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st\Desktop\МКУ УО\Постановления\Муниципальные задания 2021\изменения\ДОП\Проект изменения постановления № 7 от 12.01.2021\"/>
    </mc:Choice>
  </mc:AlternateContent>
  <bookViews>
    <workbookView xWindow="240" yWindow="105" windowWidth="15450" windowHeight="8085"/>
  </bookViews>
  <sheets>
    <sheet name="Горный" sheetId="11" r:id="rId1"/>
  </sheets>
  <calcPr calcId="162913"/>
</workbook>
</file>

<file path=xl/calcChain.xml><?xml version="1.0" encoding="utf-8"?>
<calcChain xmlns="http://schemas.openxmlformats.org/spreadsheetml/2006/main">
  <c r="AE131" i="11" l="1"/>
  <c r="AE45" i="11" l="1"/>
  <c r="AE90" i="11" l="1"/>
</calcChain>
</file>

<file path=xl/sharedStrings.xml><?xml version="1.0" encoding="utf-8"?>
<sst xmlns="http://schemas.openxmlformats.org/spreadsheetml/2006/main" count="300" uniqueCount="131">
  <si>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</si>
  <si>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</si>
  <si>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</si>
  <si>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</si>
  <si>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</si>
  <si>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</si>
  <si>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</si>
  <si>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</si>
  <si>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</si>
  <si>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</si>
  <si>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</si>
  <si>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</si>
  <si>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</si>
  <si>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</si>
  <si>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</si>
  <si>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</si>
  <si>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</si>
  <si>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</si>
  <si>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</si>
  <si>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</si>
  <si>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</si>
  <si>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</si>
  <si>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</si>
  <si>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</si>
  <si>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</si>
  <si>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</si>
  <si>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</si>
  <si>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</si>
  <si>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</si>
  <si>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</si>
  <si>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</si>
  <si>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</si>
  <si>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</si>
  <si>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</si>
  <si>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</si>
  <si>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</si>
  <si>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</si>
  <si>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</si>
  <si>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</si>
  <si>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</si>
  <si>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</si>
  <si>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</si>
  <si>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</si>
  <si>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</si>
  <si>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</si>
  <si>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</si>
  <si>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</si>
  <si>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</si>
  <si>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</si>
  <si>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</si>
  <si>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</si>
  <si>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</si>
  <si>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</si>
  <si>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</si>
  <si>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</si>
  <si>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</si>
  <si>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</si>
  <si>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</si>
  <si>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</si>
  <si>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</si>
  <si>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</si>
  <si>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</si>
  <si>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</si>
  <si>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</si>
  <si>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</si>
  <si>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</si>
  <si>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</si>
  <si>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</si>
  <si>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</si>
  <si>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</si>
  <si>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</si>
  <si>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Муниципальное автономное учреждение дополнительного образования детский оздоровительно-образовательный центр “Горный”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</si>
  <si>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</si>
  <si>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</si>
  <si>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</si>
  <si>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Деятельность по предоставлению мест для красткосрочного проживания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</si>
  <si>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</si>
  <si>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</si>
  <si>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</si>
  <si>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</si>
  <si>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</si>
  <si>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</si>
  <si>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</si>
  <si>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</si>
  <si>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</si>
  <si>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</si>
  <si>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</si>
  <si>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</si>
  <si>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</si>
  <si>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</si>
  <si>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</si>
  <si>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</si>
  <si>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</si>
  <si>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</si>
  <si>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</si>
  <si>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</si>
  <si>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</si>
  <si>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</si>
  <si>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</si>
  <si>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2021 год и  на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</si>
  <si>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</si>
  <si>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</si>
  <si>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         (2-й год планового периода)</t>
  </si>
  <si>
    <t>Число человеко-часов</t>
  </si>
  <si>
    <t>РАЗДЕЛ 2</t>
  </si>
  <si>
    <t>Организация отдыха детей и молодежи</t>
  </si>
  <si>
    <t>АЗ22</t>
  </si>
  <si>
    <t>3.1. Показатели, характеризующие качество муниципальной  услуги:  не установлены</t>
  </si>
  <si>
    <t xml:space="preserve">справочник периодов пребывания </t>
  </si>
  <si>
    <t>920700О.99.0.АЗ22АА00001</t>
  </si>
  <si>
    <t>В каникулярное время с круглосуточным пребыванием</t>
  </si>
  <si>
    <t>Количество человек</t>
  </si>
  <si>
    <t>Человек</t>
  </si>
  <si>
    <t>Федеральный закон от 29.12.2012 № 273-ФЗ "Об образовании в Российской Федерации".</t>
  </si>
  <si>
    <t>Обеспечение отдыха детей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</si>
  <si>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</si>
  <si>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</si>
  <si>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</si>
  <si>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</si>
  <si>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</si>
  <si>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</si>
  <si>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постановление</t>
  </si>
  <si>
    <t>552010.Р.27.0.Р0940003000</t>
  </si>
  <si>
    <t>Р094</t>
  </si>
  <si>
    <t>804200О.99.0.ББ52АЖ48000</t>
  </si>
  <si>
    <t>РАЗДЕЛ 3</t>
  </si>
  <si>
    <t>Приложение № 5</t>
  </si>
  <si>
    <r>
      <t xml:space="preserve">от </t>
    </r>
    <r>
      <rPr>
        <u/>
        <sz val="11"/>
        <rFont val="Times New Roman"/>
        <family val="1"/>
        <charset val="204"/>
      </rPr>
      <t xml:space="preserve">12.01. </t>
    </r>
    <r>
      <rPr>
        <sz val="11"/>
        <rFont val="Times New Roman"/>
        <family val="1"/>
        <charset val="204"/>
      </rPr>
      <t xml:space="preserve">2021 № </t>
    </r>
    <r>
      <rPr>
        <u/>
        <sz val="11"/>
        <rFont val="Times New Roman"/>
        <family val="1"/>
        <charset val="204"/>
      </rPr>
      <t xml:space="preserve">7 </t>
    </r>
  </si>
  <si>
    <t>Приложение № 2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</si>
  <si>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2021 году"</t>
  </si>
  <si>
    <r>
      <t xml:space="preserve">от </t>
    </r>
    <r>
      <rPr>
        <u/>
        <sz val="11"/>
        <rFont val="Times New Roman"/>
        <family val="1"/>
        <charset val="204"/>
      </rPr>
      <t>24.08.2021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1595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</si>
</sst>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15" fillId="0" borderId="14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right" wrapText="1"/>
    </xf>
    <xf numFmtId="49" fontId="15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wrapText="1"/>
    </xf>
    <xf numFmtId="0" fontId="0" fillId="0" borderId="0" xfId="0" applyAlignment="1"/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49" fontId="2" fillId="0" borderId="25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2" fillId="0" borderId="29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/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4" fillId="0" borderId="10" xfId="0" applyFont="1" applyBorder="1" applyAlignment="1"/>
    <xf numFmtId="0" fontId="9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2" fontId="15" fillId="0" borderId="23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4" fillId="0" borderId="14" xfId="0" applyFont="1" applyBorder="1" applyAlignment="1"/>
    <xf numFmtId="49" fontId="4" fillId="0" borderId="1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0" fontId="15" fillId="0" borderId="30" xfId="0" applyFont="1" applyFill="1" applyBorder="1" applyAlignment="1">
      <alignment horizontal="left" vertical="top" wrapText="1"/>
    </xf>
    <xf numFmtId="0" fontId="0" fillId="0" borderId="30" xfId="0" applyBorder="1" applyAlignment="1"/>
    <xf numFmtId="0" fontId="15" fillId="0" borderId="2" xfId="0" applyFont="1" applyFill="1" applyBorder="1" applyAlignment="1">
      <alignment horizontal="left" vertical="top" wrapText="1"/>
    </xf>
    <xf numFmtId="0" fontId="16" fillId="0" borderId="2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7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/>
    <xf numFmtId="0" fontId="15" fillId="0" borderId="23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0" fontId="18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7"/>
  <sheetViews>
    <sheetView tabSelected="1" topLeftCell="A16" zoomScale="90" zoomScaleNormal="90" zoomScaleSheetLayoutView="100" zoomScalePageLayoutView="80" workbookViewId="0">
      <selection activeCell="AG17" sqref="AG17"/>
    </sheetView>
  </sheetViews>
  <sheetFormatPr defaultColWidth="9.42578125" defaultRowHeight="15" customHeight="1" x14ac:dyDescent="0.25"/>
  <cols>
    <col min="1" max="1" width="4.5703125" style="4" customWidth="1"/>
    <col min="2" max="5" width="5.5703125" style="4" customWidth="1"/>
    <col min="6" max="6" width="7.42578125" style="4" customWidth="1"/>
    <col min="7" max="7" width="5.42578125" style="4" customWidth="1"/>
    <col min="8" max="8" width="6.140625" style="4" customWidth="1"/>
    <col min="9" max="9" width="8.140625" style="4" customWidth="1"/>
    <col min="10" max="10" width="5.5703125" style="4" customWidth="1"/>
    <col min="11" max="11" width="7.5703125" style="4" customWidth="1"/>
    <col min="12" max="12" width="5.5703125" style="4" customWidth="1"/>
    <col min="13" max="13" width="5" style="4" customWidth="1"/>
    <col min="14" max="14" width="8" style="4" customWidth="1"/>
    <col min="15" max="17" width="5.5703125" style="4" customWidth="1"/>
    <col min="18" max="18" width="5.42578125" style="4" customWidth="1"/>
    <col min="19" max="19" width="5" style="4" customWidth="1"/>
    <col min="20" max="20" width="5.42578125" style="4" customWidth="1"/>
    <col min="21" max="22" width="5.5703125" style="4" customWidth="1"/>
    <col min="23" max="23" width="5.140625" style="4" customWidth="1"/>
    <col min="24" max="24" width="6.42578125" style="4" customWidth="1"/>
    <col min="25" max="25" width="5.5703125" style="4" customWidth="1"/>
    <col min="26" max="26" width="6" style="4" customWidth="1"/>
    <col min="27" max="27" width="5.5703125" style="4" customWidth="1"/>
    <col min="28" max="28" width="6.140625" style="4" customWidth="1"/>
    <col min="29" max="29" width="5.5703125" style="4" hidden="1" customWidth="1"/>
    <col min="30" max="30" width="9.5703125" style="4" customWidth="1"/>
    <col min="31" max="31" width="9" style="4" customWidth="1"/>
    <col min="32" max="16384" width="9.42578125" style="4"/>
  </cols>
  <sheetData>
    <row r="1" spans="1:31" s="1" customFormat="1" ht="15" customHeight="1" x14ac:dyDescent="0.25">
      <c r="U1" s="33"/>
      <c r="Z1" s="237" t="s">
        <v>128</v>
      </c>
      <c r="AA1" s="98"/>
      <c r="AB1" s="98"/>
      <c r="AC1" s="98"/>
    </row>
    <row r="2" spans="1:31" s="1" customFormat="1" ht="15" customHeight="1" x14ac:dyDescent="0.25">
      <c r="U2" s="33"/>
      <c r="Z2" s="33" t="s">
        <v>85</v>
      </c>
      <c r="AE2" s="34"/>
    </row>
    <row r="3" spans="1:31" s="1" customFormat="1" ht="15" customHeight="1" x14ac:dyDescent="0.25">
      <c r="U3" s="33"/>
      <c r="Z3" s="33" t="s">
        <v>63</v>
      </c>
      <c r="AE3" s="34"/>
    </row>
    <row r="4" spans="1:31" s="1" customFormat="1" ht="15" customHeight="1" x14ac:dyDescent="0.25">
      <c r="U4" s="33"/>
      <c r="Z4" s="97" t="s">
        <v>130</v>
      </c>
      <c r="AA4" s="98"/>
      <c r="AB4" s="98"/>
      <c r="AC4" s="98"/>
      <c r="AD4" s="98"/>
      <c r="AE4" s="98"/>
    </row>
    <row r="5" spans="1:31" s="1" customFormat="1" ht="18.75" customHeight="1" x14ac:dyDescent="0.25">
      <c r="T5" s="19"/>
      <c r="U5" s="2"/>
      <c r="V5" s="2"/>
      <c r="W5" s="19"/>
      <c r="X5" s="19"/>
      <c r="Y5" s="19"/>
      <c r="Z5" s="19"/>
      <c r="AA5" s="19"/>
      <c r="AB5" s="19"/>
      <c r="AC5" s="3"/>
    </row>
    <row r="6" spans="1:31" s="1" customFormat="1" ht="15" customHeight="1" x14ac:dyDescent="0.25">
      <c r="U6" s="95"/>
      <c r="Z6" s="237" t="s">
        <v>126</v>
      </c>
      <c r="AA6" s="98"/>
      <c r="AB6" s="98"/>
      <c r="AC6" s="98"/>
    </row>
    <row r="7" spans="1:31" s="1" customFormat="1" ht="15" customHeight="1" x14ac:dyDescent="0.25">
      <c r="U7" s="95"/>
      <c r="Z7" s="95" t="s">
        <v>85</v>
      </c>
      <c r="AE7" s="96"/>
    </row>
    <row r="8" spans="1:31" s="1" customFormat="1" ht="15" customHeight="1" x14ac:dyDescent="0.25">
      <c r="U8" s="95"/>
      <c r="Z8" s="95" t="s">
        <v>63</v>
      </c>
      <c r="AE8" s="96"/>
    </row>
    <row r="9" spans="1:31" s="1" customFormat="1" ht="15" customHeight="1" x14ac:dyDescent="0.25">
      <c r="U9" s="95"/>
      <c r="Z9" s="97" t="s">
        <v>127</v>
      </c>
      <c r="AA9" s="98"/>
      <c r="AB9" s="98"/>
      <c r="AC9" s="98"/>
      <c r="AD9" s="98"/>
      <c r="AE9" s="98"/>
    </row>
    <row r="10" spans="1:31" s="1" customFormat="1" ht="18.75" customHeight="1" x14ac:dyDescent="0.25">
      <c r="T10" s="19"/>
      <c r="U10" s="2"/>
      <c r="V10" s="2"/>
      <c r="W10" s="19"/>
      <c r="X10" s="19"/>
      <c r="Y10" s="19"/>
      <c r="Z10" s="19"/>
      <c r="AA10" s="19"/>
      <c r="AB10" s="19"/>
      <c r="AC10" s="3"/>
    </row>
    <row r="11" spans="1:31" s="1" customFormat="1" ht="15" customHeight="1" x14ac:dyDescent="0.25"/>
    <row r="12" spans="1:31" ht="15" customHeight="1" x14ac:dyDescent="0.25">
      <c r="A12" s="262" t="s">
        <v>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</row>
    <row r="13" spans="1:31" ht="15" customHeight="1" x14ac:dyDescent="0.25">
      <c r="A13" s="263" t="s">
        <v>99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</row>
    <row r="14" spans="1:31" ht="15" customHeight="1" thickBo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95"/>
      <c r="AA14" s="195"/>
      <c r="AB14" s="195"/>
      <c r="AC14" s="20"/>
      <c r="AD14" s="250" t="s">
        <v>1</v>
      </c>
      <c r="AE14" s="251"/>
    </row>
    <row r="15" spans="1:31" ht="15" customHeight="1" x14ac:dyDescent="0.25">
      <c r="A15" s="199" t="s">
        <v>5</v>
      </c>
      <c r="B15" s="199"/>
      <c r="C15" s="199"/>
      <c r="D15" s="199"/>
      <c r="E15" s="199"/>
      <c r="F15" s="199"/>
      <c r="G15" s="199"/>
      <c r="H15" s="199"/>
      <c r="I15" s="19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2"/>
      <c r="Z15" s="196" t="s">
        <v>2</v>
      </c>
      <c r="AA15" s="196"/>
      <c r="AB15" s="196"/>
      <c r="AC15" s="20"/>
      <c r="AD15" s="252" t="s">
        <v>3</v>
      </c>
      <c r="AE15" s="253"/>
    </row>
    <row r="16" spans="1:31" ht="12.7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5"/>
      <c r="O16" s="197"/>
      <c r="P16" s="197"/>
      <c r="Q16" s="197"/>
      <c r="R16" s="5"/>
      <c r="S16" s="20"/>
      <c r="T16" s="20"/>
      <c r="U16" s="20"/>
      <c r="V16" s="20"/>
      <c r="W16" s="20"/>
      <c r="X16" s="20"/>
      <c r="Y16" s="39"/>
      <c r="Z16" s="198" t="s">
        <v>4</v>
      </c>
      <c r="AA16" s="198"/>
      <c r="AB16" s="198"/>
      <c r="AC16" s="20"/>
      <c r="AD16" s="254"/>
      <c r="AE16" s="255"/>
    </row>
    <row r="17" spans="1:31" ht="16.5" customHeight="1" x14ac:dyDescent="0.25">
      <c r="A17" s="238" t="s">
        <v>71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36"/>
      <c r="Z17" s="198"/>
      <c r="AA17" s="198"/>
      <c r="AB17" s="198"/>
      <c r="AC17" s="20"/>
      <c r="AD17" s="256"/>
      <c r="AE17" s="257"/>
    </row>
    <row r="18" spans="1:31" ht="15" customHeight="1" x14ac:dyDescent="0.25"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7"/>
      <c r="Y18" s="27"/>
      <c r="Z18" s="198" t="s">
        <v>6</v>
      </c>
      <c r="AA18" s="248"/>
      <c r="AB18" s="248"/>
      <c r="AC18" s="20"/>
      <c r="AD18" s="258"/>
      <c r="AE18" s="259"/>
    </row>
    <row r="19" spans="1:31" ht="15" customHeight="1" x14ac:dyDescent="0.25">
      <c r="A19" s="240" t="s">
        <v>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7"/>
      <c r="Y19" s="27"/>
      <c r="Z19" s="37"/>
      <c r="AA19" s="198" t="s">
        <v>7</v>
      </c>
      <c r="AB19" s="248"/>
      <c r="AC19" s="20"/>
      <c r="AD19" s="258"/>
      <c r="AE19" s="259"/>
    </row>
    <row r="20" spans="1:31" ht="21" customHeight="1" x14ac:dyDescent="0.25">
      <c r="A20" s="249" t="s">
        <v>73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200" t="s">
        <v>9</v>
      </c>
      <c r="AA20" s="200"/>
      <c r="AB20" s="200"/>
      <c r="AC20" s="20"/>
      <c r="AD20" s="260" t="s">
        <v>74</v>
      </c>
      <c r="AE20" s="261"/>
    </row>
    <row r="21" spans="1:31" ht="18" customHeight="1" thickBot="1" x14ac:dyDescent="0.3">
      <c r="A21" s="249" t="s">
        <v>75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98" t="s">
        <v>9</v>
      </c>
      <c r="AA21" s="198"/>
      <c r="AB21" s="198"/>
      <c r="AC21" s="20"/>
      <c r="AD21" s="246" t="s">
        <v>76</v>
      </c>
      <c r="AE21" s="247"/>
    </row>
    <row r="22" spans="1:31" ht="1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29"/>
      <c r="Y22" s="32"/>
      <c r="Z22" s="30"/>
      <c r="AA22" s="30"/>
      <c r="AB22" s="30"/>
      <c r="AC22" s="29"/>
    </row>
    <row r="23" spans="1:31" ht="15" customHeight="1" x14ac:dyDescent="0.25">
      <c r="A23" s="201" t="s">
        <v>72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31"/>
    </row>
    <row r="24" spans="1:31" ht="18" customHeight="1" thickBot="1" x14ac:dyDescent="0.3">
      <c r="A24" s="201" t="s">
        <v>10</v>
      </c>
      <c r="B24" s="201"/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18"/>
      <c r="AE24" s="18"/>
    </row>
    <row r="25" spans="1:31" ht="9" customHeight="1" x14ac:dyDescent="0.25">
      <c r="A25" s="203" t="s">
        <v>11</v>
      </c>
      <c r="B25" s="203"/>
      <c r="C25" s="203"/>
      <c r="D25" s="203"/>
      <c r="E25" s="203"/>
      <c r="F25" s="203"/>
      <c r="G25" s="203"/>
      <c r="H25" s="203"/>
      <c r="I25" s="203"/>
      <c r="J25" s="204" t="s">
        <v>12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7" t="s">
        <v>86</v>
      </c>
      <c r="X25" s="207"/>
      <c r="Y25" s="208"/>
      <c r="Z25" s="209" t="s">
        <v>81</v>
      </c>
      <c r="AA25" s="210"/>
      <c r="AB25" s="211"/>
      <c r="AC25" s="47"/>
      <c r="AD25" s="25"/>
      <c r="AE25" s="25"/>
    </row>
    <row r="26" spans="1:31" ht="19.5" customHeight="1" thickBot="1" x14ac:dyDescent="0.3">
      <c r="A26" s="203"/>
      <c r="B26" s="203"/>
      <c r="C26" s="203"/>
      <c r="D26" s="203"/>
      <c r="E26" s="203"/>
      <c r="F26" s="203"/>
      <c r="G26" s="203"/>
      <c r="H26" s="203"/>
      <c r="I26" s="203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7"/>
      <c r="X26" s="207"/>
      <c r="Y26" s="208"/>
      <c r="Z26" s="212"/>
      <c r="AA26" s="213"/>
      <c r="AB26" s="214"/>
      <c r="AC26" s="47"/>
      <c r="AD26" s="18"/>
      <c r="AE26" s="18"/>
    </row>
    <row r="27" spans="1:31" ht="15" customHeight="1" x14ac:dyDescent="0.25">
      <c r="A27" s="51" t="s">
        <v>13</v>
      </c>
      <c r="B27" s="51"/>
      <c r="C27" s="51"/>
      <c r="D27" s="51"/>
      <c r="E27" s="47"/>
      <c r="F27" s="47"/>
      <c r="G27" s="47"/>
      <c r="H27" s="47"/>
      <c r="I27" s="47"/>
      <c r="J27" s="185" t="s">
        <v>14</v>
      </c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47"/>
      <c r="X27" s="47"/>
      <c r="Y27" s="47"/>
      <c r="Z27" s="47"/>
      <c r="AA27" s="47"/>
      <c r="AB27" s="47"/>
      <c r="AC27" s="47"/>
      <c r="AD27" s="18"/>
      <c r="AE27" s="18"/>
    </row>
    <row r="28" spans="1:31" s="8" customFormat="1" ht="18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47"/>
      <c r="X28" s="47"/>
      <c r="Y28" s="47"/>
      <c r="Z28" s="47"/>
      <c r="AA28" s="47"/>
      <c r="AB28" s="47"/>
      <c r="AC28" s="47"/>
      <c r="AD28" s="18"/>
      <c r="AE28" s="18"/>
    </row>
    <row r="29" spans="1:31" ht="15" customHeight="1" x14ac:dyDescent="0.25">
      <c r="A29" s="186" t="s">
        <v>15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47"/>
      <c r="AD29" s="18"/>
      <c r="AE29" s="18"/>
    </row>
    <row r="30" spans="1:31" ht="1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47"/>
      <c r="AD30" s="52"/>
      <c r="AE30" s="52"/>
    </row>
    <row r="31" spans="1:31" ht="15" customHeight="1" x14ac:dyDescent="0.25">
      <c r="A31" s="154" t="s">
        <v>92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47"/>
      <c r="AD31" s="18"/>
      <c r="AE31" s="18"/>
    </row>
    <row r="32" spans="1:31" s="8" customFormat="1" ht="16.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47"/>
      <c r="V32" s="47"/>
      <c r="W32" s="47"/>
      <c r="X32" s="47"/>
      <c r="Y32" s="47"/>
      <c r="Z32" s="47"/>
      <c r="AA32" s="47"/>
      <c r="AB32" s="47"/>
      <c r="AC32" s="47"/>
      <c r="AD32" s="18"/>
      <c r="AE32" s="18"/>
    </row>
    <row r="33" spans="1:31" ht="60.75" customHeight="1" x14ac:dyDescent="0.25">
      <c r="A33" s="155" t="s">
        <v>16</v>
      </c>
      <c r="B33" s="156"/>
      <c r="C33" s="157"/>
      <c r="D33" s="164" t="s">
        <v>17</v>
      </c>
      <c r="E33" s="165"/>
      <c r="F33" s="165"/>
      <c r="G33" s="165"/>
      <c r="H33" s="165"/>
      <c r="I33" s="166"/>
      <c r="J33" s="164" t="s">
        <v>18</v>
      </c>
      <c r="K33" s="165"/>
      <c r="L33" s="165"/>
      <c r="M33" s="166"/>
      <c r="N33" s="168" t="s">
        <v>19</v>
      </c>
      <c r="O33" s="169"/>
      <c r="P33" s="169"/>
      <c r="Q33" s="169"/>
      <c r="R33" s="169"/>
      <c r="S33" s="169"/>
      <c r="T33" s="169"/>
      <c r="U33" s="168" t="s">
        <v>20</v>
      </c>
      <c r="V33" s="169"/>
      <c r="W33" s="169"/>
      <c r="X33" s="169"/>
      <c r="Y33" s="169"/>
      <c r="Z33" s="169"/>
      <c r="AA33" s="187" t="s">
        <v>87</v>
      </c>
      <c r="AB33" s="188"/>
      <c r="AC33" s="188"/>
      <c r="AD33" s="188"/>
      <c r="AE33" s="188"/>
    </row>
    <row r="34" spans="1:31" ht="45" customHeight="1" x14ac:dyDescent="0.25">
      <c r="A34" s="158"/>
      <c r="B34" s="159"/>
      <c r="C34" s="160"/>
      <c r="D34" s="155" t="s">
        <v>21</v>
      </c>
      <c r="E34" s="157"/>
      <c r="F34" s="155" t="s">
        <v>59</v>
      </c>
      <c r="G34" s="157"/>
      <c r="H34" s="155" t="s">
        <v>22</v>
      </c>
      <c r="I34" s="157"/>
      <c r="J34" s="168" t="s">
        <v>60</v>
      </c>
      <c r="K34" s="168"/>
      <c r="L34" s="155"/>
      <c r="M34" s="157"/>
      <c r="N34" s="155" t="s">
        <v>23</v>
      </c>
      <c r="O34" s="189"/>
      <c r="P34" s="189"/>
      <c r="Q34" s="190"/>
      <c r="R34" s="168" t="s">
        <v>24</v>
      </c>
      <c r="S34" s="169"/>
      <c r="T34" s="169"/>
      <c r="U34" s="168" t="s">
        <v>100</v>
      </c>
      <c r="V34" s="168"/>
      <c r="W34" s="168" t="s">
        <v>101</v>
      </c>
      <c r="X34" s="169"/>
      <c r="Y34" s="168" t="s">
        <v>102</v>
      </c>
      <c r="Z34" s="168"/>
      <c r="AA34" s="194" t="s">
        <v>82</v>
      </c>
      <c r="AB34" s="169"/>
      <c r="AC34" s="40"/>
      <c r="AD34" s="194" t="s">
        <v>83</v>
      </c>
      <c r="AE34" s="169"/>
    </row>
    <row r="35" spans="1:31" ht="40.5" customHeight="1" x14ac:dyDescent="0.25">
      <c r="A35" s="161"/>
      <c r="B35" s="162"/>
      <c r="C35" s="163"/>
      <c r="D35" s="161"/>
      <c r="E35" s="163"/>
      <c r="F35" s="161"/>
      <c r="G35" s="163"/>
      <c r="H35" s="161"/>
      <c r="I35" s="163"/>
      <c r="J35" s="168"/>
      <c r="K35" s="168"/>
      <c r="L35" s="161"/>
      <c r="M35" s="163"/>
      <c r="N35" s="191"/>
      <c r="O35" s="192"/>
      <c r="P35" s="192"/>
      <c r="Q35" s="193"/>
      <c r="R35" s="168" t="s">
        <v>25</v>
      </c>
      <c r="S35" s="169"/>
      <c r="T35" s="46" t="s">
        <v>26</v>
      </c>
      <c r="U35" s="168"/>
      <c r="V35" s="168"/>
      <c r="W35" s="169"/>
      <c r="X35" s="169"/>
      <c r="Y35" s="168"/>
      <c r="Z35" s="168"/>
      <c r="AA35" s="194"/>
      <c r="AB35" s="169"/>
      <c r="AC35" s="40"/>
      <c r="AD35" s="169"/>
      <c r="AE35" s="169"/>
    </row>
    <row r="36" spans="1:31" s="9" customFormat="1" ht="17.25" customHeight="1" x14ac:dyDescent="0.2">
      <c r="A36" s="152">
        <v>1</v>
      </c>
      <c r="B36" s="167"/>
      <c r="C36" s="153"/>
      <c r="D36" s="152">
        <v>2</v>
      </c>
      <c r="E36" s="153"/>
      <c r="F36" s="152">
        <v>3</v>
      </c>
      <c r="G36" s="153"/>
      <c r="H36" s="152">
        <v>4</v>
      </c>
      <c r="I36" s="153"/>
      <c r="J36" s="152">
        <v>5</v>
      </c>
      <c r="K36" s="153"/>
      <c r="L36" s="152">
        <v>6</v>
      </c>
      <c r="M36" s="153"/>
      <c r="N36" s="151">
        <v>7</v>
      </c>
      <c r="O36" s="184"/>
      <c r="P36" s="184"/>
      <c r="Q36" s="184"/>
      <c r="R36" s="151">
        <v>8</v>
      </c>
      <c r="S36" s="184"/>
      <c r="T36" s="45">
        <v>9</v>
      </c>
      <c r="U36" s="151">
        <v>10</v>
      </c>
      <c r="V36" s="184"/>
      <c r="W36" s="151">
        <v>11</v>
      </c>
      <c r="X36" s="151"/>
      <c r="Y36" s="151">
        <v>12</v>
      </c>
      <c r="Z36" s="151"/>
      <c r="AA36" s="172">
        <v>13</v>
      </c>
      <c r="AB36" s="173"/>
      <c r="AC36" s="45"/>
      <c r="AD36" s="172">
        <v>14</v>
      </c>
      <c r="AE36" s="173"/>
    </row>
    <row r="37" spans="1:31" s="23" customFormat="1" ht="16.5" customHeight="1" x14ac:dyDescent="0.3">
      <c r="A37" s="174"/>
      <c r="B37" s="175"/>
      <c r="C37" s="176"/>
      <c r="D37" s="174"/>
      <c r="E37" s="176"/>
      <c r="F37" s="174"/>
      <c r="G37" s="176"/>
      <c r="H37" s="174"/>
      <c r="I37" s="176"/>
      <c r="J37" s="174"/>
      <c r="K37" s="176"/>
      <c r="L37" s="174"/>
      <c r="M37" s="176"/>
      <c r="N37" s="177"/>
      <c r="O37" s="178"/>
      <c r="P37" s="178"/>
      <c r="Q37" s="178"/>
      <c r="R37" s="177"/>
      <c r="S37" s="178"/>
      <c r="T37" s="53"/>
      <c r="U37" s="179"/>
      <c r="V37" s="180"/>
      <c r="W37" s="181"/>
      <c r="X37" s="181"/>
      <c r="Y37" s="181"/>
      <c r="Z37" s="181"/>
      <c r="AA37" s="182"/>
      <c r="AB37" s="183"/>
      <c r="AC37" s="54"/>
      <c r="AD37" s="182"/>
      <c r="AE37" s="183"/>
    </row>
    <row r="38" spans="1:31" ht="1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5"/>
      <c r="AD38" s="55"/>
      <c r="AE38" s="55"/>
    </row>
    <row r="39" spans="1:31" s="8" customFormat="1" ht="15" customHeight="1" x14ac:dyDescent="0.25">
      <c r="A39" s="154" t="s">
        <v>29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47"/>
      <c r="AD39" s="51"/>
      <c r="AE39" s="51"/>
    </row>
    <row r="40" spans="1:31" ht="15" customHeight="1" x14ac:dyDescent="0.25">
      <c r="A40" s="17"/>
      <c r="B40" s="17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0"/>
      <c r="V40" s="10"/>
      <c r="W40" s="11"/>
      <c r="X40" s="11"/>
      <c r="Y40" s="11"/>
      <c r="Z40" s="11"/>
      <c r="AA40" s="11"/>
      <c r="AB40" s="11"/>
      <c r="AC40" s="12"/>
      <c r="AD40" s="25"/>
      <c r="AE40" s="25"/>
    </row>
    <row r="41" spans="1:31" ht="92.25" customHeight="1" x14ac:dyDescent="0.25">
      <c r="A41" s="155" t="s">
        <v>16</v>
      </c>
      <c r="B41" s="156"/>
      <c r="C41" s="157"/>
      <c r="D41" s="164" t="s">
        <v>17</v>
      </c>
      <c r="E41" s="165"/>
      <c r="F41" s="165"/>
      <c r="G41" s="165"/>
      <c r="H41" s="165"/>
      <c r="I41" s="166"/>
      <c r="J41" s="164" t="s">
        <v>18</v>
      </c>
      <c r="K41" s="165"/>
      <c r="L41" s="165"/>
      <c r="M41" s="165"/>
      <c r="N41" s="164" t="s">
        <v>30</v>
      </c>
      <c r="O41" s="165"/>
      <c r="P41" s="166"/>
      <c r="Q41" s="164" t="s">
        <v>31</v>
      </c>
      <c r="R41" s="165"/>
      <c r="S41" s="165"/>
      <c r="T41" s="165"/>
      <c r="U41" s="165"/>
      <c r="V41" s="166"/>
      <c r="W41" s="164" t="s">
        <v>32</v>
      </c>
      <c r="X41" s="165"/>
      <c r="Y41" s="165"/>
      <c r="Z41" s="165"/>
      <c r="AA41" s="165"/>
      <c r="AB41" s="166"/>
      <c r="AC41" s="56"/>
      <c r="AD41" s="164" t="s">
        <v>84</v>
      </c>
      <c r="AE41" s="166"/>
    </row>
    <row r="42" spans="1:31" ht="43.5" customHeight="1" x14ac:dyDescent="0.25">
      <c r="A42" s="158"/>
      <c r="B42" s="159"/>
      <c r="C42" s="160"/>
      <c r="D42" s="155" t="s">
        <v>21</v>
      </c>
      <c r="E42" s="157"/>
      <c r="F42" s="155" t="s">
        <v>59</v>
      </c>
      <c r="G42" s="157"/>
      <c r="H42" s="155" t="s">
        <v>22</v>
      </c>
      <c r="I42" s="157"/>
      <c r="J42" s="168" t="s">
        <v>60</v>
      </c>
      <c r="K42" s="168"/>
      <c r="L42" s="168"/>
      <c r="M42" s="168"/>
      <c r="N42" s="168" t="s">
        <v>23</v>
      </c>
      <c r="O42" s="168" t="s">
        <v>24</v>
      </c>
      <c r="P42" s="168"/>
      <c r="Q42" s="168" t="s">
        <v>100</v>
      </c>
      <c r="R42" s="168"/>
      <c r="S42" s="168" t="s">
        <v>101</v>
      </c>
      <c r="T42" s="169"/>
      <c r="U42" s="168" t="s">
        <v>102</v>
      </c>
      <c r="V42" s="168"/>
      <c r="W42" s="168" t="s">
        <v>100</v>
      </c>
      <c r="X42" s="168"/>
      <c r="Y42" s="168" t="s">
        <v>101</v>
      </c>
      <c r="Z42" s="169"/>
      <c r="AA42" s="168" t="s">
        <v>102</v>
      </c>
      <c r="AB42" s="168"/>
      <c r="AC42" s="56"/>
      <c r="AD42" s="170" t="s">
        <v>82</v>
      </c>
      <c r="AE42" s="170" t="s">
        <v>83</v>
      </c>
    </row>
    <row r="43" spans="1:31" ht="43.5" customHeight="1" x14ac:dyDescent="0.25">
      <c r="A43" s="161"/>
      <c r="B43" s="162"/>
      <c r="C43" s="163"/>
      <c r="D43" s="161"/>
      <c r="E43" s="163"/>
      <c r="F43" s="161"/>
      <c r="G43" s="163"/>
      <c r="H43" s="161"/>
      <c r="I43" s="163"/>
      <c r="J43" s="168"/>
      <c r="K43" s="168"/>
      <c r="L43" s="168"/>
      <c r="M43" s="168"/>
      <c r="N43" s="168"/>
      <c r="O43" s="46" t="s">
        <v>25</v>
      </c>
      <c r="P43" s="46" t="s">
        <v>26</v>
      </c>
      <c r="Q43" s="168"/>
      <c r="R43" s="168"/>
      <c r="S43" s="169"/>
      <c r="T43" s="169"/>
      <c r="U43" s="168"/>
      <c r="V43" s="168"/>
      <c r="W43" s="168"/>
      <c r="X43" s="168"/>
      <c r="Y43" s="169"/>
      <c r="Z43" s="169"/>
      <c r="AA43" s="168"/>
      <c r="AB43" s="168"/>
      <c r="AC43" s="56"/>
      <c r="AD43" s="171"/>
      <c r="AE43" s="171"/>
    </row>
    <row r="44" spans="1:31" s="9" customFormat="1" ht="15" customHeight="1" x14ac:dyDescent="0.2">
      <c r="A44" s="152">
        <v>1</v>
      </c>
      <c r="B44" s="167"/>
      <c r="C44" s="153"/>
      <c r="D44" s="151">
        <v>2</v>
      </c>
      <c r="E44" s="151"/>
      <c r="F44" s="151">
        <v>3</v>
      </c>
      <c r="G44" s="151"/>
      <c r="H44" s="151">
        <v>4</v>
      </c>
      <c r="I44" s="151"/>
      <c r="J44" s="152">
        <v>5</v>
      </c>
      <c r="K44" s="153"/>
      <c r="L44" s="151">
        <v>6</v>
      </c>
      <c r="M44" s="151"/>
      <c r="N44" s="45">
        <v>7</v>
      </c>
      <c r="O44" s="45">
        <v>8</v>
      </c>
      <c r="P44" s="45">
        <v>9</v>
      </c>
      <c r="Q44" s="151">
        <v>10</v>
      </c>
      <c r="R44" s="151"/>
      <c r="S44" s="151">
        <v>11</v>
      </c>
      <c r="T44" s="151"/>
      <c r="U44" s="151">
        <v>12</v>
      </c>
      <c r="V44" s="151"/>
      <c r="W44" s="151">
        <v>13</v>
      </c>
      <c r="X44" s="151"/>
      <c r="Y44" s="151">
        <v>14</v>
      </c>
      <c r="Z44" s="151"/>
      <c r="AA44" s="151">
        <v>15</v>
      </c>
      <c r="AB44" s="151"/>
      <c r="AC44" s="57"/>
      <c r="AD44" s="49">
        <v>16</v>
      </c>
      <c r="AE44" s="45">
        <v>17</v>
      </c>
    </row>
    <row r="45" spans="1:31" s="3" customFormat="1" ht="45" customHeight="1" x14ac:dyDescent="0.25">
      <c r="A45" s="146" t="s">
        <v>124</v>
      </c>
      <c r="B45" s="147"/>
      <c r="C45" s="148"/>
      <c r="D45" s="146" t="s">
        <v>27</v>
      </c>
      <c r="E45" s="148"/>
      <c r="F45" s="146" t="s">
        <v>27</v>
      </c>
      <c r="G45" s="148"/>
      <c r="H45" s="146" t="s">
        <v>27</v>
      </c>
      <c r="I45" s="148"/>
      <c r="J45" s="149" t="s">
        <v>28</v>
      </c>
      <c r="K45" s="149"/>
      <c r="L45" s="102"/>
      <c r="M45" s="150"/>
      <c r="N45" s="66" t="s">
        <v>103</v>
      </c>
      <c r="O45" s="66" t="s">
        <v>33</v>
      </c>
      <c r="P45" s="48">
        <v>539</v>
      </c>
      <c r="Q45" s="144">
        <v>5770</v>
      </c>
      <c r="R45" s="145"/>
      <c r="S45" s="144">
        <v>5770</v>
      </c>
      <c r="T45" s="145"/>
      <c r="U45" s="144">
        <v>5770</v>
      </c>
      <c r="V45" s="145"/>
      <c r="W45" s="142">
        <v>0</v>
      </c>
      <c r="X45" s="143"/>
      <c r="Y45" s="142">
        <v>0</v>
      </c>
      <c r="Z45" s="143"/>
      <c r="AA45" s="142">
        <v>0</v>
      </c>
      <c r="AB45" s="143"/>
      <c r="AC45" s="12"/>
      <c r="AD45" s="50">
        <v>15</v>
      </c>
      <c r="AE45" s="50">
        <f>ROUNDDOWN(((Q45*AD45)/100),0)</f>
        <v>865</v>
      </c>
    </row>
    <row r="46" spans="1:31" ht="12.75" customHeight="1" x14ac:dyDescent="0.25">
      <c r="A46" s="58"/>
      <c r="B46" s="58"/>
      <c r="C46" s="5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1"/>
      <c r="X46" s="11"/>
      <c r="Y46" s="11"/>
      <c r="Z46" s="11"/>
      <c r="AA46" s="11"/>
      <c r="AB46" s="11"/>
      <c r="AC46" s="12"/>
      <c r="AD46" s="55"/>
      <c r="AE46" s="55"/>
    </row>
    <row r="47" spans="1:31" ht="15" customHeight="1" x14ac:dyDescent="0.25">
      <c r="A47" s="126" t="s">
        <v>93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"/>
      <c r="AD47" s="19"/>
      <c r="AE47" s="19"/>
    </row>
    <row r="48" spans="1:31" ht="12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2"/>
      <c r="AD48" s="18"/>
      <c r="AE48" s="18"/>
    </row>
    <row r="49" spans="1:31" ht="15" customHeight="1" x14ac:dyDescent="0.25">
      <c r="A49" s="141" t="s">
        <v>34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07"/>
      <c r="AD49" s="107"/>
      <c r="AE49" s="107"/>
    </row>
    <row r="50" spans="1:31" ht="15" customHeight="1" x14ac:dyDescent="0.25">
      <c r="A50" s="141" t="s">
        <v>35</v>
      </c>
      <c r="B50" s="141"/>
      <c r="C50" s="141"/>
      <c r="D50" s="141"/>
      <c r="E50" s="138" t="s">
        <v>36</v>
      </c>
      <c r="F50" s="138"/>
      <c r="G50" s="138"/>
      <c r="H50" s="138"/>
      <c r="I50" s="138"/>
      <c r="J50" s="138"/>
      <c r="K50" s="138" t="s">
        <v>37</v>
      </c>
      <c r="L50" s="138"/>
      <c r="M50" s="138" t="s">
        <v>38</v>
      </c>
      <c r="N50" s="138"/>
      <c r="O50" s="138" t="s">
        <v>25</v>
      </c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07"/>
      <c r="AD50" s="107"/>
      <c r="AE50" s="107"/>
    </row>
    <row r="51" spans="1:31" s="14" customFormat="1" ht="15" customHeight="1" x14ac:dyDescent="0.3">
      <c r="A51" s="139" t="s">
        <v>39</v>
      </c>
      <c r="B51" s="139"/>
      <c r="C51" s="139"/>
      <c r="D51" s="139"/>
      <c r="E51" s="140">
        <v>2</v>
      </c>
      <c r="F51" s="140"/>
      <c r="G51" s="140"/>
      <c r="H51" s="140"/>
      <c r="I51" s="140"/>
      <c r="J51" s="140"/>
      <c r="K51" s="140">
        <v>3</v>
      </c>
      <c r="L51" s="140"/>
      <c r="M51" s="140">
        <v>4</v>
      </c>
      <c r="N51" s="140"/>
      <c r="O51" s="140">
        <v>5</v>
      </c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07"/>
      <c r="AD51" s="107"/>
      <c r="AE51" s="107"/>
    </row>
    <row r="52" spans="1:31" ht="15" customHeight="1" x14ac:dyDescent="0.3">
      <c r="A52" s="141" t="s">
        <v>64</v>
      </c>
      <c r="B52" s="141"/>
      <c r="C52" s="141"/>
      <c r="D52" s="141"/>
      <c r="E52" s="138" t="s">
        <v>64</v>
      </c>
      <c r="F52" s="138"/>
      <c r="G52" s="138"/>
      <c r="H52" s="138"/>
      <c r="I52" s="138"/>
      <c r="J52" s="138"/>
      <c r="K52" s="138" t="s">
        <v>64</v>
      </c>
      <c r="L52" s="138"/>
      <c r="M52" s="138" t="s">
        <v>64</v>
      </c>
      <c r="N52" s="138"/>
      <c r="O52" s="138" t="s">
        <v>64</v>
      </c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07"/>
      <c r="AD52" s="107"/>
      <c r="AE52" s="107"/>
    </row>
    <row r="53" spans="1:31" ht="12" customHeight="1" x14ac:dyDescent="0.25">
      <c r="A53" s="17"/>
      <c r="B53" s="17"/>
      <c r="C53" s="1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0"/>
      <c r="V53" s="10"/>
      <c r="W53" s="11"/>
      <c r="X53" s="11"/>
      <c r="Y53" s="11"/>
      <c r="Z53" s="11"/>
      <c r="AA53" s="11"/>
      <c r="AB53" s="11"/>
      <c r="AC53" s="12"/>
      <c r="AD53" s="60"/>
      <c r="AE53" s="60"/>
    </row>
    <row r="54" spans="1:31" ht="15" customHeight="1" x14ac:dyDescent="0.25">
      <c r="A54" s="126" t="s">
        <v>40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"/>
      <c r="AD54" s="18"/>
      <c r="AE54" s="18"/>
    </row>
    <row r="55" spans="1:31" ht="12.75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2"/>
      <c r="AD55" s="18"/>
      <c r="AE55" s="18"/>
    </row>
    <row r="56" spans="1:31" ht="15" customHeight="1" x14ac:dyDescent="0.25">
      <c r="A56" s="126" t="s">
        <v>41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"/>
      <c r="AD56" s="18"/>
      <c r="AE56" s="18"/>
    </row>
    <row r="57" spans="1:31" s="24" customFormat="1" ht="15" customHeight="1" x14ac:dyDescent="0.25">
      <c r="A57" s="127" t="s">
        <v>61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8"/>
      <c r="AD57" s="128"/>
      <c r="AE57" s="128"/>
    </row>
    <row r="58" spans="1:31" s="24" customFormat="1" ht="15" customHeight="1" x14ac:dyDescent="0.25">
      <c r="A58" s="129" t="s">
        <v>62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30"/>
      <c r="AD58" s="130"/>
      <c r="AE58" s="130"/>
    </row>
    <row r="59" spans="1:31" s="62" customFormat="1" ht="17.25" customHeight="1" x14ac:dyDescent="0.25">
      <c r="A59" s="131" t="s">
        <v>96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2"/>
      <c r="AD59" s="132"/>
      <c r="AE59" s="132"/>
    </row>
    <row r="60" spans="1:31" s="24" customFormat="1" ht="12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5"/>
      <c r="AD60" s="25"/>
      <c r="AE60" s="25"/>
    </row>
    <row r="61" spans="1:31" ht="15" customHeight="1" x14ac:dyDescent="0.25">
      <c r="A61" s="126" t="s">
        <v>42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"/>
      <c r="AD61" s="61"/>
      <c r="AE61" s="61"/>
    </row>
    <row r="62" spans="1:31" ht="12" customHeight="1" x14ac:dyDescent="0.25">
      <c r="A62" s="17"/>
      <c r="B62" s="17"/>
      <c r="C62" s="1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0"/>
      <c r="V62" s="10"/>
      <c r="W62" s="11"/>
      <c r="X62" s="11"/>
      <c r="Y62" s="11"/>
      <c r="Z62" s="11"/>
      <c r="AA62" s="11"/>
      <c r="AB62" s="11"/>
      <c r="AC62" s="12"/>
      <c r="AD62" s="25"/>
      <c r="AE62" s="25"/>
    </row>
    <row r="63" spans="1:31" ht="15" customHeight="1" x14ac:dyDescent="0.25">
      <c r="A63" s="133" t="s">
        <v>43</v>
      </c>
      <c r="B63" s="134"/>
      <c r="C63" s="134"/>
      <c r="D63" s="134"/>
      <c r="E63" s="134"/>
      <c r="F63" s="134"/>
      <c r="G63" s="134"/>
      <c r="H63" s="134"/>
      <c r="I63" s="135" t="s">
        <v>44</v>
      </c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6"/>
      <c r="U63" s="137"/>
      <c r="V63" s="138" t="s">
        <v>45</v>
      </c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1:31" ht="43.5" customHeight="1" x14ac:dyDescent="0.25">
      <c r="A64" s="99" t="s">
        <v>46</v>
      </c>
      <c r="B64" s="100"/>
      <c r="C64" s="100"/>
      <c r="D64" s="100"/>
      <c r="E64" s="100"/>
      <c r="F64" s="100"/>
      <c r="G64" s="100"/>
      <c r="H64" s="101"/>
      <c r="I64" s="102" t="s">
        <v>47</v>
      </c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4"/>
      <c r="U64" s="105"/>
      <c r="V64" s="106" t="s">
        <v>48</v>
      </c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1:31" ht="46.5" customHeight="1" x14ac:dyDescent="0.25">
      <c r="A65" s="108" t="s">
        <v>49</v>
      </c>
      <c r="B65" s="109"/>
      <c r="C65" s="109"/>
      <c r="D65" s="109"/>
      <c r="E65" s="109"/>
      <c r="F65" s="109"/>
      <c r="G65" s="109"/>
      <c r="H65" s="110"/>
      <c r="I65" s="111" t="s">
        <v>50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3"/>
      <c r="U65" s="114"/>
      <c r="V65" s="106" t="s">
        <v>51</v>
      </c>
      <c r="W65" s="107"/>
      <c r="X65" s="107"/>
      <c r="Y65" s="107"/>
      <c r="Z65" s="107"/>
      <c r="AA65" s="107"/>
      <c r="AB65" s="107"/>
      <c r="AC65" s="107"/>
      <c r="AD65" s="107"/>
      <c r="AE65" s="107"/>
    </row>
    <row r="66" spans="1:31" ht="15" customHeight="1" x14ac:dyDescent="0.25">
      <c r="A66" s="123" t="s">
        <v>52</v>
      </c>
      <c r="B66" s="124"/>
      <c r="C66" s="124"/>
      <c r="D66" s="124"/>
      <c r="E66" s="124"/>
      <c r="F66" s="124"/>
      <c r="G66" s="124"/>
      <c r="H66" s="124"/>
      <c r="I66" s="115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7"/>
      <c r="U66" s="118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</row>
    <row r="67" spans="1:31" ht="17.25" customHeight="1" x14ac:dyDescent="0.25">
      <c r="A67" s="125"/>
      <c r="B67" s="125"/>
      <c r="C67" s="125"/>
      <c r="D67" s="125"/>
      <c r="E67" s="125"/>
      <c r="F67" s="125"/>
      <c r="G67" s="125"/>
      <c r="H67" s="125"/>
      <c r="I67" s="119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1"/>
      <c r="U67" s="122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</row>
    <row r="68" spans="1:31" ht="12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8"/>
      <c r="AE68" s="18"/>
    </row>
    <row r="69" spans="1:31" ht="15" customHeight="1" thickBot="1" x14ac:dyDescent="0.3">
      <c r="A69" s="201" t="s">
        <v>104</v>
      </c>
      <c r="B69" s="201"/>
      <c r="C69" s="201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1:31" ht="15" customHeight="1" x14ac:dyDescent="0.25">
      <c r="A70" s="232" t="s">
        <v>11</v>
      </c>
      <c r="B70" s="232"/>
      <c r="C70" s="232"/>
      <c r="D70" s="232"/>
      <c r="E70" s="232"/>
      <c r="F70" s="232"/>
      <c r="G70" s="232"/>
      <c r="H70" s="232"/>
      <c r="I70" s="232"/>
      <c r="J70" s="264" t="s">
        <v>105</v>
      </c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69"/>
      <c r="X70" s="69"/>
      <c r="Y70" s="267" t="s">
        <v>86</v>
      </c>
      <c r="Z70" s="268"/>
      <c r="AA70" s="268"/>
      <c r="AB70" s="268"/>
      <c r="AC70" s="70"/>
      <c r="AD70" s="209" t="s">
        <v>106</v>
      </c>
      <c r="AE70" s="211"/>
    </row>
    <row r="71" spans="1:31" ht="15" customHeight="1" thickBot="1" x14ac:dyDescent="0.3">
      <c r="A71" s="232"/>
      <c r="B71" s="232"/>
      <c r="C71" s="232"/>
      <c r="D71" s="232"/>
      <c r="E71" s="232"/>
      <c r="F71" s="232"/>
      <c r="G71" s="232"/>
      <c r="H71" s="232"/>
      <c r="I71" s="232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69"/>
      <c r="X71" s="69"/>
      <c r="Y71" s="268"/>
      <c r="Z71" s="268"/>
      <c r="AA71" s="268"/>
      <c r="AB71" s="268"/>
      <c r="AC71" s="70"/>
      <c r="AD71" s="212"/>
      <c r="AE71" s="214"/>
    </row>
    <row r="72" spans="1:31" ht="15" customHeight="1" x14ac:dyDescent="0.25">
      <c r="A72" s="63" t="s">
        <v>13</v>
      </c>
      <c r="B72" s="63"/>
      <c r="C72" s="63"/>
      <c r="D72" s="63"/>
      <c r="E72" s="71"/>
      <c r="F72" s="71"/>
      <c r="G72" s="71"/>
      <c r="H72" s="71"/>
      <c r="I72" s="71"/>
      <c r="J72" s="270" t="s">
        <v>14</v>
      </c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69"/>
      <c r="X72" s="69"/>
      <c r="Y72" s="69"/>
      <c r="Z72" s="70"/>
      <c r="AA72" s="70"/>
      <c r="AB72" s="70"/>
      <c r="AC72" s="70"/>
    </row>
    <row r="73" spans="1:31" ht="15" customHeigh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0"/>
      <c r="X73" s="70"/>
      <c r="Y73" s="70"/>
      <c r="Z73" s="70"/>
      <c r="AA73" s="70"/>
      <c r="AB73" s="70"/>
      <c r="AC73" s="70"/>
      <c r="AD73" s="8"/>
      <c r="AE73" s="8"/>
    </row>
    <row r="74" spans="1:31" ht="15" customHeight="1" x14ac:dyDescent="0.25">
      <c r="A74" s="199" t="s">
        <v>15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70"/>
    </row>
    <row r="75" spans="1:31" ht="15" customHeight="1" x14ac:dyDescent="0.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70"/>
    </row>
    <row r="76" spans="1:31" ht="15" customHeight="1" x14ac:dyDescent="0.25">
      <c r="A76" s="245" t="s">
        <v>107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70"/>
      <c r="AD76" s="8"/>
      <c r="AE76" s="8"/>
    </row>
    <row r="77" spans="1:31" ht="15" customHeigh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70"/>
      <c r="V77" s="70"/>
      <c r="W77" s="70"/>
      <c r="X77" s="70"/>
      <c r="Y77" s="70"/>
      <c r="Z77" s="70"/>
      <c r="AA77" s="70"/>
      <c r="AB77" s="70"/>
      <c r="AC77" s="70"/>
      <c r="AD77" s="8"/>
      <c r="AE77" s="8"/>
    </row>
    <row r="78" spans="1:31" ht="60" customHeight="1" x14ac:dyDescent="0.25">
      <c r="A78" s="272" t="s">
        <v>16</v>
      </c>
      <c r="B78" s="272"/>
      <c r="C78" s="272"/>
      <c r="D78" s="168" t="s">
        <v>17</v>
      </c>
      <c r="E78" s="168"/>
      <c r="F78" s="168"/>
      <c r="G78" s="168"/>
      <c r="H78" s="168"/>
      <c r="I78" s="168"/>
      <c r="J78" s="168" t="s">
        <v>18</v>
      </c>
      <c r="K78" s="168"/>
      <c r="L78" s="168"/>
      <c r="M78" s="168"/>
      <c r="N78" s="168" t="s">
        <v>19</v>
      </c>
      <c r="O78" s="169"/>
      <c r="P78" s="169"/>
      <c r="Q78" s="169"/>
      <c r="R78" s="169"/>
      <c r="S78" s="169"/>
      <c r="T78" s="169"/>
      <c r="U78" s="168" t="s">
        <v>20</v>
      </c>
      <c r="V78" s="169"/>
      <c r="W78" s="169"/>
      <c r="X78" s="169"/>
      <c r="Y78" s="169"/>
      <c r="Z78" s="169"/>
      <c r="AA78" s="187" t="s">
        <v>87</v>
      </c>
      <c r="AB78" s="188"/>
      <c r="AC78" s="188"/>
      <c r="AD78" s="188"/>
      <c r="AE78" s="188"/>
    </row>
    <row r="79" spans="1:31" ht="40.5" customHeight="1" x14ac:dyDescent="0.25">
      <c r="A79" s="272"/>
      <c r="B79" s="272"/>
      <c r="C79" s="272"/>
      <c r="D79" s="168"/>
      <c r="E79" s="168"/>
      <c r="F79" s="168"/>
      <c r="G79" s="168"/>
      <c r="H79" s="168"/>
      <c r="I79" s="168"/>
      <c r="J79" s="168" t="s">
        <v>108</v>
      </c>
      <c r="K79" s="168"/>
      <c r="L79" s="168"/>
      <c r="M79" s="168"/>
      <c r="N79" s="155" t="s">
        <v>23</v>
      </c>
      <c r="O79" s="189"/>
      <c r="P79" s="189"/>
      <c r="Q79" s="190"/>
      <c r="R79" s="168" t="s">
        <v>24</v>
      </c>
      <c r="S79" s="169"/>
      <c r="T79" s="169"/>
      <c r="U79" s="168" t="s">
        <v>100</v>
      </c>
      <c r="V79" s="168"/>
      <c r="W79" s="168" t="s">
        <v>101</v>
      </c>
      <c r="X79" s="169"/>
      <c r="Y79" s="168" t="s">
        <v>102</v>
      </c>
      <c r="Z79" s="168"/>
      <c r="AA79" s="194" t="s">
        <v>82</v>
      </c>
      <c r="AB79" s="169"/>
      <c r="AC79" s="40"/>
      <c r="AD79" s="194" t="s">
        <v>83</v>
      </c>
      <c r="AE79" s="169"/>
    </row>
    <row r="80" spans="1:31" ht="32.25" customHeight="1" x14ac:dyDescent="0.25">
      <c r="A80" s="272"/>
      <c r="B80" s="272"/>
      <c r="C80" s="272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273"/>
      <c r="O80" s="274"/>
      <c r="P80" s="274"/>
      <c r="Q80" s="275"/>
      <c r="R80" s="168" t="s">
        <v>25</v>
      </c>
      <c r="S80" s="169"/>
      <c r="T80" s="65" t="s">
        <v>26</v>
      </c>
      <c r="U80" s="168"/>
      <c r="V80" s="168"/>
      <c r="W80" s="169"/>
      <c r="X80" s="169"/>
      <c r="Y80" s="168"/>
      <c r="Z80" s="168"/>
      <c r="AA80" s="194"/>
      <c r="AB80" s="169"/>
      <c r="AC80" s="40"/>
      <c r="AD80" s="169"/>
      <c r="AE80" s="169"/>
    </row>
    <row r="81" spans="1:31" ht="15" customHeight="1" x14ac:dyDescent="0.25">
      <c r="A81" s="285">
        <v>1</v>
      </c>
      <c r="B81" s="285"/>
      <c r="C81" s="285"/>
      <c r="D81" s="151">
        <v>2</v>
      </c>
      <c r="E81" s="151"/>
      <c r="F81" s="151">
        <v>3</v>
      </c>
      <c r="G81" s="151"/>
      <c r="H81" s="151">
        <v>4</v>
      </c>
      <c r="I81" s="151"/>
      <c r="J81" s="151">
        <v>5</v>
      </c>
      <c r="K81" s="151"/>
      <c r="L81" s="151">
        <v>6</v>
      </c>
      <c r="M81" s="151"/>
      <c r="N81" s="151">
        <v>7</v>
      </c>
      <c r="O81" s="269"/>
      <c r="P81" s="269"/>
      <c r="Q81" s="269"/>
      <c r="R81" s="151">
        <v>8</v>
      </c>
      <c r="S81" s="269"/>
      <c r="T81" s="64">
        <v>9</v>
      </c>
      <c r="U81" s="151">
        <v>10</v>
      </c>
      <c r="V81" s="269"/>
      <c r="W81" s="151">
        <v>11</v>
      </c>
      <c r="X81" s="151"/>
      <c r="Y81" s="151">
        <v>12</v>
      </c>
      <c r="Z81" s="151"/>
      <c r="AA81" s="276">
        <v>13</v>
      </c>
      <c r="AB81" s="277"/>
      <c r="AC81" s="64"/>
      <c r="AD81" s="276">
        <v>14</v>
      </c>
      <c r="AE81" s="277"/>
    </row>
    <row r="82" spans="1:31" ht="15" customHeight="1" x14ac:dyDescent="0.3">
      <c r="A82" s="278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9"/>
      <c r="O82" s="221"/>
      <c r="P82" s="221"/>
      <c r="Q82" s="280"/>
      <c r="R82" s="279"/>
      <c r="S82" s="280"/>
      <c r="T82" s="72"/>
      <c r="U82" s="281"/>
      <c r="V82" s="280"/>
      <c r="W82" s="282"/>
      <c r="X82" s="282"/>
      <c r="Y82" s="282"/>
      <c r="Z82" s="282"/>
      <c r="AA82" s="282"/>
      <c r="AB82" s="282"/>
      <c r="AC82" s="73"/>
      <c r="AD82" s="283"/>
      <c r="AE82" s="284"/>
    </row>
    <row r="83" spans="1:31" ht="15" customHeight="1" x14ac:dyDescent="0.25">
      <c r="A83" s="74"/>
      <c r="B83" s="74"/>
      <c r="C83" s="74"/>
      <c r="D83" s="7"/>
      <c r="E83" s="7"/>
      <c r="F83" s="7"/>
      <c r="G83" s="7"/>
      <c r="H83" s="7"/>
      <c r="I83" s="7"/>
      <c r="J83" s="7"/>
      <c r="K83" s="7"/>
      <c r="L83" s="38"/>
      <c r="M83" s="38"/>
      <c r="N83" s="38"/>
      <c r="O83" s="38"/>
      <c r="P83" s="38"/>
      <c r="Q83" s="38"/>
      <c r="R83" s="38"/>
      <c r="S83" s="38"/>
      <c r="T83" s="38"/>
      <c r="U83" s="10"/>
      <c r="V83" s="10"/>
      <c r="W83" s="11"/>
      <c r="X83" s="11"/>
      <c r="Y83" s="75"/>
      <c r="Z83" s="75"/>
      <c r="AA83" s="75"/>
      <c r="AB83" s="75"/>
      <c r="AC83" s="12"/>
    </row>
    <row r="84" spans="1:31" ht="15" customHeight="1" x14ac:dyDescent="0.25">
      <c r="A84" s="286" t="s">
        <v>29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70"/>
      <c r="AD84" s="8"/>
      <c r="AE84" s="8"/>
    </row>
    <row r="85" spans="1:31" ht="15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70"/>
      <c r="AD85" s="8"/>
      <c r="AE85" s="8"/>
    </row>
    <row r="86" spans="1:31" ht="96" customHeight="1" x14ac:dyDescent="0.25">
      <c r="A86" s="155" t="s">
        <v>16</v>
      </c>
      <c r="B86" s="156"/>
      <c r="C86" s="157"/>
      <c r="D86" s="287" t="s">
        <v>17</v>
      </c>
      <c r="E86" s="288"/>
      <c r="F86" s="288"/>
      <c r="G86" s="288"/>
      <c r="H86" s="288"/>
      <c r="I86" s="289"/>
      <c r="J86" s="287" t="s">
        <v>18</v>
      </c>
      <c r="K86" s="288"/>
      <c r="L86" s="288"/>
      <c r="M86" s="288"/>
      <c r="N86" s="287" t="s">
        <v>30</v>
      </c>
      <c r="O86" s="288"/>
      <c r="P86" s="289"/>
      <c r="Q86" s="287" t="s">
        <v>31</v>
      </c>
      <c r="R86" s="288"/>
      <c r="S86" s="288"/>
      <c r="T86" s="288"/>
      <c r="U86" s="288"/>
      <c r="V86" s="289"/>
      <c r="W86" s="287" t="s">
        <v>32</v>
      </c>
      <c r="X86" s="288"/>
      <c r="Y86" s="288"/>
      <c r="Z86" s="288"/>
      <c r="AA86" s="288"/>
      <c r="AB86" s="289"/>
      <c r="AC86" s="76"/>
      <c r="AD86" s="194" t="s">
        <v>84</v>
      </c>
      <c r="AE86" s="194"/>
    </row>
    <row r="87" spans="1:31" ht="43.5" customHeight="1" x14ac:dyDescent="0.25">
      <c r="A87" s="158"/>
      <c r="B87" s="159"/>
      <c r="C87" s="160"/>
      <c r="D87" s="155"/>
      <c r="E87" s="157"/>
      <c r="F87" s="155"/>
      <c r="G87" s="157"/>
      <c r="H87" s="155"/>
      <c r="I87" s="157"/>
      <c r="J87" s="168" t="s">
        <v>108</v>
      </c>
      <c r="K87" s="168"/>
      <c r="L87" s="168"/>
      <c r="M87" s="168"/>
      <c r="N87" s="272" t="s">
        <v>23</v>
      </c>
      <c r="O87" s="272" t="s">
        <v>24</v>
      </c>
      <c r="P87" s="272"/>
      <c r="Q87" s="168" t="s">
        <v>100</v>
      </c>
      <c r="R87" s="168"/>
      <c r="S87" s="168" t="s">
        <v>101</v>
      </c>
      <c r="T87" s="169"/>
      <c r="U87" s="168" t="s">
        <v>102</v>
      </c>
      <c r="V87" s="168"/>
      <c r="W87" s="168" t="s">
        <v>100</v>
      </c>
      <c r="X87" s="168"/>
      <c r="Y87" s="168" t="s">
        <v>101</v>
      </c>
      <c r="Z87" s="169"/>
      <c r="AA87" s="168" t="s">
        <v>102</v>
      </c>
      <c r="AB87" s="168"/>
      <c r="AC87" s="76"/>
      <c r="AD87" s="194" t="s">
        <v>82</v>
      </c>
      <c r="AE87" s="194" t="s">
        <v>83</v>
      </c>
    </row>
    <row r="88" spans="1:31" ht="42" customHeight="1" x14ac:dyDescent="0.25">
      <c r="A88" s="161"/>
      <c r="B88" s="162"/>
      <c r="C88" s="163"/>
      <c r="D88" s="161"/>
      <c r="E88" s="163"/>
      <c r="F88" s="161"/>
      <c r="G88" s="163"/>
      <c r="H88" s="161"/>
      <c r="I88" s="163"/>
      <c r="J88" s="168"/>
      <c r="K88" s="168"/>
      <c r="L88" s="168"/>
      <c r="M88" s="168"/>
      <c r="N88" s="272"/>
      <c r="O88" s="77" t="s">
        <v>25</v>
      </c>
      <c r="P88" s="77" t="s">
        <v>26</v>
      </c>
      <c r="Q88" s="168"/>
      <c r="R88" s="168"/>
      <c r="S88" s="169"/>
      <c r="T88" s="169"/>
      <c r="U88" s="168"/>
      <c r="V88" s="168"/>
      <c r="W88" s="168"/>
      <c r="X88" s="168"/>
      <c r="Y88" s="169"/>
      <c r="Z88" s="169"/>
      <c r="AA88" s="168"/>
      <c r="AB88" s="168"/>
      <c r="AC88" s="76"/>
      <c r="AD88" s="194"/>
      <c r="AE88" s="194"/>
    </row>
    <row r="89" spans="1:31" ht="15" customHeight="1" x14ac:dyDescent="0.25">
      <c r="A89" s="152">
        <v>1</v>
      </c>
      <c r="B89" s="167"/>
      <c r="C89" s="153"/>
      <c r="D89" s="296">
        <v>2</v>
      </c>
      <c r="E89" s="297"/>
      <c r="F89" s="152">
        <v>3</v>
      </c>
      <c r="G89" s="153"/>
      <c r="H89" s="152">
        <v>4</v>
      </c>
      <c r="I89" s="153"/>
      <c r="J89" s="152">
        <v>5</v>
      </c>
      <c r="K89" s="153"/>
      <c r="L89" s="296">
        <v>6</v>
      </c>
      <c r="M89" s="297"/>
      <c r="N89" s="78">
        <v>7</v>
      </c>
      <c r="O89" s="78">
        <v>8</v>
      </c>
      <c r="P89" s="78">
        <v>9</v>
      </c>
      <c r="Q89" s="285">
        <v>10</v>
      </c>
      <c r="R89" s="285"/>
      <c r="S89" s="285">
        <v>11</v>
      </c>
      <c r="T89" s="285"/>
      <c r="U89" s="285">
        <v>12</v>
      </c>
      <c r="V89" s="285"/>
      <c r="W89" s="285">
        <v>13</v>
      </c>
      <c r="X89" s="285"/>
      <c r="Y89" s="285">
        <v>14</v>
      </c>
      <c r="Z89" s="285"/>
      <c r="AA89" s="285">
        <v>15</v>
      </c>
      <c r="AB89" s="285"/>
      <c r="AC89" s="79"/>
      <c r="AD89" s="80">
        <v>16</v>
      </c>
      <c r="AE89" s="80">
        <v>17</v>
      </c>
    </row>
    <row r="90" spans="1:31" ht="86.25" customHeight="1" x14ac:dyDescent="0.25">
      <c r="A90" s="281" t="s">
        <v>109</v>
      </c>
      <c r="B90" s="290"/>
      <c r="C90" s="291"/>
      <c r="D90" s="281"/>
      <c r="E90" s="291"/>
      <c r="F90" s="281"/>
      <c r="G90" s="291"/>
      <c r="H90" s="281"/>
      <c r="I90" s="291"/>
      <c r="J90" s="281" t="s">
        <v>110</v>
      </c>
      <c r="K90" s="291"/>
      <c r="L90" s="278"/>
      <c r="M90" s="278"/>
      <c r="N90" s="81" t="s">
        <v>111</v>
      </c>
      <c r="O90" s="81" t="s">
        <v>112</v>
      </c>
      <c r="P90" s="82">
        <v>792</v>
      </c>
      <c r="Q90" s="292">
        <v>34</v>
      </c>
      <c r="R90" s="293"/>
      <c r="S90" s="292">
        <v>34</v>
      </c>
      <c r="T90" s="293"/>
      <c r="U90" s="292">
        <v>34</v>
      </c>
      <c r="V90" s="293"/>
      <c r="W90" s="294">
        <v>0</v>
      </c>
      <c r="X90" s="295"/>
      <c r="Y90" s="294">
        <v>0</v>
      </c>
      <c r="Z90" s="295"/>
      <c r="AA90" s="294">
        <v>0</v>
      </c>
      <c r="AB90" s="295"/>
      <c r="AC90" s="12"/>
      <c r="AD90" s="48">
        <v>15</v>
      </c>
      <c r="AE90" s="50">
        <f>ROUNDDOWN(((Q90*AD90)/100),0)</f>
        <v>5</v>
      </c>
    </row>
    <row r="91" spans="1:31" ht="15" customHeight="1" x14ac:dyDescent="0.25">
      <c r="A91" s="83"/>
      <c r="B91" s="83"/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5"/>
      <c r="O91" s="85"/>
      <c r="P91" s="85"/>
      <c r="Q91" s="85"/>
      <c r="R91" s="85"/>
      <c r="S91" s="85"/>
      <c r="T91" s="85"/>
      <c r="U91" s="85"/>
      <c r="V91" s="85"/>
      <c r="W91" s="86"/>
      <c r="X91" s="86"/>
      <c r="Y91" s="86"/>
      <c r="Z91" s="86"/>
      <c r="AA91" s="86"/>
      <c r="AB91" s="86"/>
      <c r="AC91" s="12"/>
      <c r="AD91" s="3"/>
      <c r="AE91" s="3"/>
    </row>
    <row r="92" spans="1:31" ht="15" customHeight="1" x14ac:dyDescent="0.25">
      <c r="A92" s="298" t="s">
        <v>93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87"/>
      <c r="AD92" s="42"/>
      <c r="AE92" s="42"/>
    </row>
    <row r="93" spans="1:31" ht="15" customHeight="1" x14ac:dyDescent="0.25">
      <c r="A93" s="299" t="s">
        <v>34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107"/>
      <c r="AD93" s="107"/>
      <c r="AE93" s="107"/>
    </row>
    <row r="94" spans="1:31" ht="15" customHeight="1" x14ac:dyDescent="0.25">
      <c r="A94" s="299" t="s">
        <v>35</v>
      </c>
      <c r="B94" s="299"/>
      <c r="C94" s="299"/>
      <c r="D94" s="299"/>
      <c r="E94" s="300" t="s">
        <v>36</v>
      </c>
      <c r="F94" s="300"/>
      <c r="G94" s="300"/>
      <c r="H94" s="300"/>
      <c r="I94" s="300"/>
      <c r="J94" s="300"/>
      <c r="K94" s="300" t="s">
        <v>37</v>
      </c>
      <c r="L94" s="300"/>
      <c r="M94" s="138" t="s">
        <v>38</v>
      </c>
      <c r="N94" s="138"/>
      <c r="O94" s="138" t="s">
        <v>25</v>
      </c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07"/>
      <c r="AD94" s="107"/>
      <c r="AE94" s="107"/>
    </row>
    <row r="95" spans="1:31" ht="15" customHeight="1" x14ac:dyDescent="0.25">
      <c r="A95" s="301" t="s">
        <v>39</v>
      </c>
      <c r="B95" s="301"/>
      <c r="C95" s="301"/>
      <c r="D95" s="301"/>
      <c r="E95" s="302">
        <v>2</v>
      </c>
      <c r="F95" s="302"/>
      <c r="G95" s="302"/>
      <c r="H95" s="302"/>
      <c r="I95" s="302"/>
      <c r="J95" s="302"/>
      <c r="K95" s="302">
        <v>3</v>
      </c>
      <c r="L95" s="302"/>
      <c r="M95" s="140">
        <v>4</v>
      </c>
      <c r="N95" s="140"/>
      <c r="O95" s="140">
        <v>5</v>
      </c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303"/>
      <c r="AD95" s="303"/>
      <c r="AE95" s="303"/>
    </row>
    <row r="96" spans="1:31" ht="15" customHeight="1" x14ac:dyDescent="0.3">
      <c r="A96" s="299" t="s">
        <v>64</v>
      </c>
      <c r="B96" s="299"/>
      <c r="C96" s="299"/>
      <c r="D96" s="299"/>
      <c r="E96" s="300" t="s">
        <v>64</v>
      </c>
      <c r="F96" s="300"/>
      <c r="G96" s="300"/>
      <c r="H96" s="300"/>
      <c r="I96" s="300"/>
      <c r="J96" s="300"/>
      <c r="K96" s="300" t="s">
        <v>64</v>
      </c>
      <c r="L96" s="300"/>
      <c r="M96" s="138" t="s">
        <v>64</v>
      </c>
      <c r="N96" s="138"/>
      <c r="O96" s="138" t="s">
        <v>64</v>
      </c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07"/>
      <c r="AD96" s="107"/>
      <c r="AE96" s="107"/>
    </row>
    <row r="97" spans="1:31" ht="15" customHeight="1" x14ac:dyDescent="0.25">
      <c r="A97" s="74"/>
      <c r="B97" s="74"/>
      <c r="C97" s="74"/>
      <c r="D97" s="7"/>
      <c r="E97" s="7"/>
      <c r="F97" s="7"/>
      <c r="G97" s="7"/>
      <c r="H97" s="7"/>
      <c r="I97" s="7"/>
      <c r="J97" s="7"/>
      <c r="K97" s="7"/>
      <c r="L97" s="38"/>
      <c r="M97" s="38"/>
      <c r="N97" s="38"/>
      <c r="O97" s="38"/>
      <c r="P97" s="38"/>
      <c r="Q97" s="38"/>
      <c r="R97" s="38"/>
      <c r="S97" s="38"/>
      <c r="T97" s="38"/>
      <c r="U97" s="10"/>
      <c r="V97" s="10"/>
      <c r="W97" s="11"/>
      <c r="X97" s="11"/>
      <c r="Y97" s="75"/>
      <c r="Z97" s="75"/>
      <c r="AA97" s="75"/>
      <c r="AB97" s="75"/>
      <c r="AC97" s="12"/>
    </row>
    <row r="98" spans="1:31" ht="15" customHeight="1" x14ac:dyDescent="0.25">
      <c r="A98" s="298" t="s">
        <v>40</v>
      </c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87"/>
      <c r="AD98" s="42"/>
      <c r="AE98" s="42"/>
    </row>
    <row r="99" spans="1:31" ht="15" customHeight="1" x14ac:dyDescent="0.3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7"/>
      <c r="AD99" s="42"/>
      <c r="AE99" s="42"/>
    </row>
    <row r="100" spans="1:31" ht="15" customHeight="1" x14ac:dyDescent="0.25">
      <c r="A100" s="298" t="s">
        <v>41</v>
      </c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87"/>
      <c r="AD100" s="42"/>
      <c r="AE100" s="42"/>
    </row>
    <row r="101" spans="1:31" ht="15" customHeight="1" x14ac:dyDescent="0.25">
      <c r="A101" s="304" t="s">
        <v>61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128"/>
      <c r="AD101" s="128"/>
      <c r="AE101" s="128"/>
    </row>
    <row r="102" spans="1:31" ht="15" customHeight="1" x14ac:dyDescent="0.25">
      <c r="A102" s="305" t="s">
        <v>113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130"/>
      <c r="AD102" s="130"/>
      <c r="AE102" s="130"/>
    </row>
    <row r="104" spans="1:31" ht="15" customHeight="1" x14ac:dyDescent="0.25">
      <c r="A104" s="298" t="s">
        <v>42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87"/>
      <c r="AD104" s="42"/>
      <c r="AE104" s="42"/>
    </row>
    <row r="105" spans="1:31" ht="15" customHeight="1" x14ac:dyDescent="0.25">
      <c r="A105" s="74"/>
      <c r="B105" s="74"/>
      <c r="C105" s="74"/>
      <c r="D105" s="7"/>
      <c r="E105" s="7"/>
      <c r="F105" s="7"/>
      <c r="G105" s="7"/>
      <c r="H105" s="7"/>
      <c r="I105" s="7"/>
      <c r="J105" s="7"/>
      <c r="K105" s="7"/>
      <c r="L105" s="38"/>
      <c r="M105" s="38"/>
      <c r="N105" s="38"/>
      <c r="O105" s="38"/>
      <c r="P105" s="38"/>
      <c r="Q105" s="38"/>
      <c r="R105" s="38"/>
      <c r="S105" s="38"/>
      <c r="T105" s="38"/>
      <c r="U105" s="10"/>
      <c r="V105" s="10"/>
      <c r="W105" s="11"/>
      <c r="X105" s="11"/>
      <c r="Y105" s="75"/>
      <c r="Z105" s="75"/>
      <c r="AA105" s="75"/>
      <c r="AB105" s="75"/>
      <c r="AC105" s="12"/>
    </row>
    <row r="106" spans="1:31" ht="15" customHeight="1" x14ac:dyDescent="0.25">
      <c r="A106" s="306" t="s">
        <v>43</v>
      </c>
      <c r="B106" s="307"/>
      <c r="C106" s="307"/>
      <c r="D106" s="307"/>
      <c r="E106" s="307"/>
      <c r="F106" s="307"/>
      <c r="G106" s="307"/>
      <c r="H106" s="307"/>
      <c r="I106" s="308" t="s">
        <v>44</v>
      </c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136"/>
      <c r="U106" s="136"/>
      <c r="V106" s="309" t="s">
        <v>45</v>
      </c>
      <c r="W106" s="107"/>
      <c r="X106" s="107"/>
      <c r="Y106" s="107"/>
      <c r="Z106" s="107"/>
      <c r="AA106" s="107"/>
      <c r="AB106" s="107"/>
      <c r="AC106" s="107"/>
      <c r="AD106" s="107"/>
      <c r="AE106" s="107"/>
    </row>
    <row r="107" spans="1:31" ht="42.75" customHeight="1" x14ac:dyDescent="0.25">
      <c r="A107" s="99" t="s">
        <v>46</v>
      </c>
      <c r="B107" s="100"/>
      <c r="C107" s="100"/>
      <c r="D107" s="100"/>
      <c r="E107" s="100"/>
      <c r="F107" s="100"/>
      <c r="G107" s="100"/>
      <c r="H107" s="101"/>
      <c r="I107" s="310" t="s">
        <v>47</v>
      </c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113"/>
      <c r="U107" s="113"/>
      <c r="V107" s="312" t="s">
        <v>48</v>
      </c>
      <c r="W107" s="313"/>
      <c r="X107" s="313"/>
      <c r="Y107" s="313"/>
      <c r="Z107" s="313"/>
      <c r="AA107" s="313"/>
      <c r="AB107" s="313"/>
      <c r="AC107" s="313"/>
      <c r="AD107" s="313"/>
      <c r="AE107" s="313"/>
    </row>
    <row r="108" spans="1:31" ht="45" customHeight="1" x14ac:dyDescent="0.25">
      <c r="A108" s="108" t="s">
        <v>49</v>
      </c>
      <c r="B108" s="109"/>
      <c r="C108" s="109"/>
      <c r="D108" s="109"/>
      <c r="E108" s="109"/>
      <c r="F108" s="109"/>
      <c r="G108" s="109"/>
      <c r="H108" s="110"/>
      <c r="I108" s="314" t="s">
        <v>50</v>
      </c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113"/>
      <c r="U108" s="113"/>
      <c r="V108" s="320" t="s">
        <v>51</v>
      </c>
      <c r="W108" s="107"/>
      <c r="X108" s="107"/>
      <c r="Y108" s="107"/>
      <c r="Z108" s="107"/>
      <c r="AA108" s="107"/>
      <c r="AB108" s="107"/>
      <c r="AC108" s="107"/>
      <c r="AD108" s="107"/>
      <c r="AE108" s="107"/>
    </row>
    <row r="109" spans="1:31" ht="15" customHeight="1" x14ac:dyDescent="0.25">
      <c r="A109" s="123" t="s">
        <v>52</v>
      </c>
      <c r="B109" s="124"/>
      <c r="C109" s="124"/>
      <c r="D109" s="124"/>
      <c r="E109" s="124"/>
      <c r="F109" s="124"/>
      <c r="G109" s="124"/>
      <c r="H109" s="124"/>
      <c r="I109" s="315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7"/>
      <c r="U109" s="31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</row>
    <row r="110" spans="1:31" ht="15" customHeight="1" x14ac:dyDescent="0.25">
      <c r="A110" s="125"/>
      <c r="B110" s="125"/>
      <c r="C110" s="125"/>
      <c r="D110" s="125"/>
      <c r="E110" s="125"/>
      <c r="F110" s="125"/>
      <c r="G110" s="125"/>
      <c r="H110" s="125"/>
      <c r="I110" s="318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121"/>
      <c r="U110" s="121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</row>
    <row r="111" spans="1:31" ht="15" customHeight="1" thickBot="1" x14ac:dyDescent="0.3">
      <c r="A111" s="201" t="s">
        <v>125</v>
      </c>
      <c r="B111" s="201"/>
      <c r="C111" s="201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1:31" ht="15" customHeight="1" x14ac:dyDescent="0.25">
      <c r="A112" s="321" t="s">
        <v>11</v>
      </c>
      <c r="B112" s="321"/>
      <c r="C112" s="321"/>
      <c r="D112" s="321"/>
      <c r="E112" s="321"/>
      <c r="F112" s="321"/>
      <c r="G112" s="321"/>
      <c r="H112" s="321"/>
      <c r="I112" s="321"/>
      <c r="J112" s="264" t="s">
        <v>114</v>
      </c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90"/>
      <c r="X112" s="90"/>
      <c r="Y112" s="324" t="s">
        <v>86</v>
      </c>
      <c r="Z112" s="325"/>
      <c r="AA112" s="325"/>
      <c r="AB112" s="325"/>
      <c r="AC112" s="70"/>
      <c r="AD112" s="209" t="s">
        <v>123</v>
      </c>
      <c r="AE112" s="211"/>
    </row>
    <row r="113" spans="1:31" ht="15" customHeight="1" thickBot="1" x14ac:dyDescent="0.3">
      <c r="A113" s="321"/>
      <c r="B113" s="321"/>
      <c r="C113" s="321"/>
      <c r="D113" s="321"/>
      <c r="E113" s="321"/>
      <c r="F113" s="321"/>
      <c r="G113" s="321"/>
      <c r="H113" s="321"/>
      <c r="I113" s="321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90"/>
      <c r="X113" s="90"/>
      <c r="Y113" s="325"/>
      <c r="Z113" s="325"/>
      <c r="AA113" s="325"/>
      <c r="AB113" s="325"/>
      <c r="AC113" s="70"/>
      <c r="AD113" s="212"/>
      <c r="AE113" s="214"/>
    </row>
    <row r="114" spans="1:31" ht="15" customHeight="1" x14ac:dyDescent="0.25">
      <c r="A114" s="23" t="s">
        <v>13</v>
      </c>
      <c r="B114" s="23"/>
      <c r="C114" s="23"/>
      <c r="D114" s="23"/>
      <c r="E114" s="70"/>
      <c r="F114" s="70"/>
      <c r="G114" s="70"/>
      <c r="H114" s="70"/>
      <c r="I114" s="70"/>
      <c r="J114" s="270" t="s">
        <v>115</v>
      </c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70"/>
      <c r="X114" s="70"/>
      <c r="Y114" s="70"/>
      <c r="Z114" s="70"/>
      <c r="AA114" s="70"/>
      <c r="AB114" s="70"/>
      <c r="AC114" s="70"/>
    </row>
    <row r="115" spans="1:31" ht="15" customHeight="1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0"/>
      <c r="X115" s="70"/>
      <c r="Y115" s="70"/>
      <c r="Z115" s="70"/>
      <c r="AA115" s="70"/>
      <c r="AB115" s="70"/>
      <c r="AC115" s="70"/>
      <c r="AD115" s="8"/>
      <c r="AE115" s="8"/>
    </row>
    <row r="116" spans="1:31" ht="15" customHeight="1" x14ac:dyDescent="0.25">
      <c r="A116" s="326" t="s">
        <v>15</v>
      </c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70"/>
    </row>
    <row r="117" spans="1:31" ht="1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0"/>
    </row>
    <row r="118" spans="1:31" ht="15" customHeight="1" x14ac:dyDescent="0.25">
      <c r="A118" s="286" t="s">
        <v>116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70"/>
      <c r="AD118" s="8"/>
      <c r="AE118" s="8"/>
    </row>
    <row r="119" spans="1:31" ht="59.25" customHeight="1" x14ac:dyDescent="0.25">
      <c r="A119" s="272" t="s">
        <v>16</v>
      </c>
      <c r="B119" s="272"/>
      <c r="C119" s="272"/>
      <c r="D119" s="168" t="s">
        <v>17</v>
      </c>
      <c r="E119" s="168"/>
      <c r="F119" s="168"/>
      <c r="G119" s="168"/>
      <c r="H119" s="168"/>
      <c r="I119" s="168"/>
      <c r="J119" s="168" t="s">
        <v>18</v>
      </c>
      <c r="K119" s="168"/>
      <c r="L119" s="168"/>
      <c r="M119" s="168"/>
      <c r="N119" s="168" t="s">
        <v>19</v>
      </c>
      <c r="O119" s="169"/>
      <c r="P119" s="169"/>
      <c r="Q119" s="169"/>
      <c r="R119" s="169"/>
      <c r="S119" s="169"/>
      <c r="T119" s="169"/>
      <c r="U119" s="168" t="s">
        <v>20</v>
      </c>
      <c r="V119" s="169"/>
      <c r="W119" s="169"/>
      <c r="X119" s="169"/>
      <c r="Y119" s="169"/>
      <c r="Z119" s="169"/>
      <c r="AA119" s="187" t="s">
        <v>87</v>
      </c>
      <c r="AB119" s="188"/>
      <c r="AC119" s="188"/>
      <c r="AD119" s="188"/>
      <c r="AE119" s="188"/>
    </row>
    <row r="120" spans="1:31" ht="41.25" customHeight="1" x14ac:dyDescent="0.25">
      <c r="A120" s="272"/>
      <c r="B120" s="272"/>
      <c r="C120" s="272"/>
      <c r="D120" s="168"/>
      <c r="E120" s="168"/>
      <c r="F120" s="168"/>
      <c r="G120" s="168"/>
      <c r="H120" s="168"/>
      <c r="I120" s="168"/>
      <c r="J120" s="168" t="s">
        <v>108</v>
      </c>
      <c r="K120" s="168"/>
      <c r="L120" s="168"/>
      <c r="M120" s="168"/>
      <c r="N120" s="155" t="s">
        <v>23</v>
      </c>
      <c r="O120" s="189"/>
      <c r="P120" s="189"/>
      <c r="Q120" s="190"/>
      <c r="R120" s="168" t="s">
        <v>24</v>
      </c>
      <c r="S120" s="169"/>
      <c r="T120" s="169"/>
      <c r="U120" s="168" t="s">
        <v>100</v>
      </c>
      <c r="V120" s="168"/>
      <c r="W120" s="168" t="s">
        <v>101</v>
      </c>
      <c r="X120" s="169"/>
      <c r="Y120" s="168" t="s">
        <v>102</v>
      </c>
      <c r="Z120" s="168"/>
      <c r="AA120" s="194" t="s">
        <v>82</v>
      </c>
      <c r="AB120" s="169"/>
      <c r="AC120" s="40"/>
      <c r="AD120" s="194" t="s">
        <v>83</v>
      </c>
      <c r="AE120" s="169"/>
    </row>
    <row r="121" spans="1:31" ht="37.5" customHeight="1" x14ac:dyDescent="0.25">
      <c r="A121" s="272"/>
      <c r="B121" s="272"/>
      <c r="C121" s="272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273"/>
      <c r="O121" s="274"/>
      <c r="P121" s="274"/>
      <c r="Q121" s="275"/>
      <c r="R121" s="168" t="s">
        <v>25</v>
      </c>
      <c r="S121" s="169"/>
      <c r="T121" s="65" t="s">
        <v>26</v>
      </c>
      <c r="U121" s="168"/>
      <c r="V121" s="168"/>
      <c r="W121" s="169"/>
      <c r="X121" s="169"/>
      <c r="Y121" s="168"/>
      <c r="Z121" s="168"/>
      <c r="AA121" s="194"/>
      <c r="AB121" s="169"/>
      <c r="AC121" s="40"/>
      <c r="AD121" s="169"/>
      <c r="AE121" s="169"/>
    </row>
    <row r="122" spans="1:31" ht="15" customHeight="1" x14ac:dyDescent="0.3">
      <c r="A122" s="285">
        <v>1</v>
      </c>
      <c r="B122" s="285"/>
      <c r="C122" s="285"/>
      <c r="D122" s="151">
        <v>2</v>
      </c>
      <c r="E122" s="151"/>
      <c r="F122" s="151">
        <v>3</v>
      </c>
      <c r="G122" s="151"/>
      <c r="H122" s="151">
        <v>4</v>
      </c>
      <c r="I122" s="151"/>
      <c r="J122" s="151">
        <v>5</v>
      </c>
      <c r="K122" s="151"/>
      <c r="L122" s="151">
        <v>6</v>
      </c>
      <c r="M122" s="151"/>
      <c r="N122" s="151">
        <v>7</v>
      </c>
      <c r="O122" s="269"/>
      <c r="P122" s="269"/>
      <c r="Q122" s="269"/>
      <c r="R122" s="151">
        <v>8</v>
      </c>
      <c r="S122" s="269"/>
      <c r="T122" s="64">
        <v>9</v>
      </c>
      <c r="U122" s="151">
        <v>10</v>
      </c>
      <c r="V122" s="269"/>
      <c r="W122" s="151">
        <v>11</v>
      </c>
      <c r="X122" s="151"/>
      <c r="Y122" s="151">
        <v>12</v>
      </c>
      <c r="Z122" s="151"/>
      <c r="AA122" s="172">
        <v>13</v>
      </c>
      <c r="AB122" s="327"/>
      <c r="AC122" s="64"/>
      <c r="AD122" s="172">
        <v>14</v>
      </c>
      <c r="AE122" s="327"/>
    </row>
    <row r="123" spans="1:31" ht="84.75" customHeight="1" x14ac:dyDescent="0.25">
      <c r="A123" s="146" t="s">
        <v>122</v>
      </c>
      <c r="B123" s="147"/>
      <c r="C123" s="148"/>
      <c r="D123" s="149"/>
      <c r="E123" s="149"/>
      <c r="F123" s="149"/>
      <c r="G123" s="149"/>
      <c r="H123" s="278"/>
      <c r="I123" s="278"/>
      <c r="J123" s="281" t="s">
        <v>110</v>
      </c>
      <c r="K123" s="291"/>
      <c r="L123" s="282"/>
      <c r="M123" s="282"/>
      <c r="N123" s="328" t="s">
        <v>117</v>
      </c>
      <c r="O123" s="329"/>
      <c r="P123" s="329"/>
      <c r="Q123" s="329"/>
      <c r="R123" s="328" t="s">
        <v>118</v>
      </c>
      <c r="S123" s="329"/>
      <c r="T123" s="91" t="s">
        <v>119</v>
      </c>
      <c r="U123" s="330" t="s">
        <v>120</v>
      </c>
      <c r="V123" s="331"/>
      <c r="W123" s="330" t="s">
        <v>120</v>
      </c>
      <c r="X123" s="331"/>
      <c r="Y123" s="330" t="s">
        <v>120</v>
      </c>
      <c r="Z123" s="331"/>
      <c r="AA123" s="332">
        <v>0</v>
      </c>
      <c r="AB123" s="333"/>
      <c r="AC123" s="92"/>
      <c r="AD123" s="332">
        <v>0</v>
      </c>
      <c r="AE123" s="333"/>
    </row>
    <row r="124" spans="1:31" ht="15" customHeight="1" x14ac:dyDescent="0.25">
      <c r="A124" s="74"/>
      <c r="B124" s="74"/>
      <c r="C124" s="74"/>
      <c r="D124" s="7"/>
      <c r="E124" s="7"/>
      <c r="F124" s="7"/>
      <c r="G124" s="7"/>
      <c r="H124" s="7"/>
      <c r="I124" s="7"/>
      <c r="J124" s="7"/>
      <c r="K124" s="7"/>
      <c r="L124" s="38"/>
      <c r="M124" s="38"/>
      <c r="N124" s="38"/>
      <c r="O124" s="38"/>
      <c r="P124" s="38"/>
      <c r="Q124" s="38"/>
      <c r="R124" s="38"/>
      <c r="S124" s="38"/>
      <c r="T124" s="38"/>
      <c r="U124" s="10"/>
      <c r="V124" s="10"/>
      <c r="W124" s="11"/>
      <c r="X124" s="11"/>
      <c r="Y124" s="75"/>
      <c r="Z124" s="75"/>
      <c r="AA124" s="75"/>
      <c r="AB124" s="75"/>
      <c r="AC124" s="12"/>
    </row>
    <row r="125" spans="1:31" ht="15" customHeight="1" x14ac:dyDescent="0.25">
      <c r="A125" s="245" t="s">
        <v>29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71"/>
      <c r="AD125" s="41"/>
      <c r="AE125" s="41"/>
    </row>
    <row r="126" spans="1:31" ht="15" customHeigh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70"/>
      <c r="AD126" s="8"/>
      <c r="AE126" s="8"/>
    </row>
    <row r="127" spans="1:31" ht="93.75" customHeight="1" x14ac:dyDescent="0.25">
      <c r="A127" s="334" t="s">
        <v>16</v>
      </c>
      <c r="B127" s="335"/>
      <c r="C127" s="336"/>
      <c r="D127" s="287" t="s">
        <v>17</v>
      </c>
      <c r="E127" s="288"/>
      <c r="F127" s="288"/>
      <c r="G127" s="288"/>
      <c r="H127" s="288"/>
      <c r="I127" s="289"/>
      <c r="J127" s="287" t="s">
        <v>18</v>
      </c>
      <c r="K127" s="288"/>
      <c r="L127" s="288"/>
      <c r="M127" s="288"/>
      <c r="N127" s="287" t="s">
        <v>30</v>
      </c>
      <c r="O127" s="288"/>
      <c r="P127" s="289"/>
      <c r="Q127" s="287" t="s">
        <v>31</v>
      </c>
      <c r="R127" s="288"/>
      <c r="S127" s="288"/>
      <c r="T127" s="288"/>
      <c r="U127" s="288"/>
      <c r="V127" s="289"/>
      <c r="W127" s="287" t="s">
        <v>32</v>
      </c>
      <c r="X127" s="288"/>
      <c r="Y127" s="288"/>
      <c r="Z127" s="288"/>
      <c r="AA127" s="288"/>
      <c r="AB127" s="289"/>
      <c r="AC127" s="76"/>
      <c r="AD127" s="194" t="s">
        <v>84</v>
      </c>
      <c r="AE127" s="194"/>
    </row>
    <row r="128" spans="1:31" ht="43.5" customHeight="1" x14ac:dyDescent="0.25">
      <c r="A128" s="337"/>
      <c r="B128" s="338"/>
      <c r="C128" s="339"/>
      <c r="D128" s="155"/>
      <c r="E128" s="157"/>
      <c r="F128" s="155"/>
      <c r="G128" s="157"/>
      <c r="H128" s="155"/>
      <c r="I128" s="157"/>
      <c r="J128" s="168" t="s">
        <v>108</v>
      </c>
      <c r="K128" s="168"/>
      <c r="L128" s="168"/>
      <c r="M128" s="168"/>
      <c r="N128" s="272" t="s">
        <v>23</v>
      </c>
      <c r="O128" s="272" t="s">
        <v>24</v>
      </c>
      <c r="P128" s="272"/>
      <c r="Q128" s="168" t="s">
        <v>100</v>
      </c>
      <c r="R128" s="168"/>
      <c r="S128" s="168" t="s">
        <v>101</v>
      </c>
      <c r="T128" s="169"/>
      <c r="U128" s="168" t="s">
        <v>102</v>
      </c>
      <c r="V128" s="168"/>
      <c r="W128" s="168" t="s">
        <v>100</v>
      </c>
      <c r="X128" s="168"/>
      <c r="Y128" s="168" t="s">
        <v>101</v>
      </c>
      <c r="Z128" s="169"/>
      <c r="AA128" s="168" t="s">
        <v>102</v>
      </c>
      <c r="AB128" s="168"/>
      <c r="AC128" s="76"/>
      <c r="AD128" s="194" t="s">
        <v>82</v>
      </c>
      <c r="AE128" s="194" t="s">
        <v>83</v>
      </c>
    </row>
    <row r="129" spans="1:31" ht="41.25" customHeight="1" x14ac:dyDescent="0.25">
      <c r="A129" s="340"/>
      <c r="B129" s="341"/>
      <c r="C129" s="342"/>
      <c r="D129" s="161"/>
      <c r="E129" s="163"/>
      <c r="F129" s="161"/>
      <c r="G129" s="163"/>
      <c r="H129" s="161"/>
      <c r="I129" s="163"/>
      <c r="J129" s="168"/>
      <c r="K129" s="168"/>
      <c r="L129" s="168"/>
      <c r="M129" s="168"/>
      <c r="N129" s="272"/>
      <c r="O129" s="77" t="s">
        <v>25</v>
      </c>
      <c r="P129" s="77" t="s">
        <v>26</v>
      </c>
      <c r="Q129" s="168"/>
      <c r="R129" s="168"/>
      <c r="S129" s="169"/>
      <c r="T129" s="169"/>
      <c r="U129" s="168"/>
      <c r="V129" s="168"/>
      <c r="W129" s="168"/>
      <c r="X129" s="168"/>
      <c r="Y129" s="169"/>
      <c r="Z129" s="169"/>
      <c r="AA129" s="168"/>
      <c r="AB129" s="168"/>
      <c r="AC129" s="76"/>
      <c r="AD129" s="194"/>
      <c r="AE129" s="194"/>
    </row>
    <row r="130" spans="1:31" ht="12.75" customHeight="1" x14ac:dyDescent="0.25">
      <c r="A130" s="296">
        <v>1</v>
      </c>
      <c r="B130" s="343"/>
      <c r="C130" s="297"/>
      <c r="D130" s="296">
        <v>2</v>
      </c>
      <c r="E130" s="297"/>
      <c r="F130" s="152">
        <v>3</v>
      </c>
      <c r="G130" s="153"/>
      <c r="H130" s="152">
        <v>4</v>
      </c>
      <c r="I130" s="153"/>
      <c r="J130" s="152">
        <v>5</v>
      </c>
      <c r="K130" s="153"/>
      <c r="L130" s="296">
        <v>6</v>
      </c>
      <c r="M130" s="297"/>
      <c r="N130" s="78">
        <v>7</v>
      </c>
      <c r="O130" s="78">
        <v>8</v>
      </c>
      <c r="P130" s="78">
        <v>9</v>
      </c>
      <c r="Q130" s="285">
        <v>10</v>
      </c>
      <c r="R130" s="285"/>
      <c r="S130" s="285">
        <v>11</v>
      </c>
      <c r="T130" s="285"/>
      <c r="U130" s="285">
        <v>12</v>
      </c>
      <c r="V130" s="285"/>
      <c r="W130" s="285">
        <v>13</v>
      </c>
      <c r="X130" s="285"/>
      <c r="Y130" s="285">
        <v>14</v>
      </c>
      <c r="Z130" s="285"/>
      <c r="AA130" s="285">
        <v>15</v>
      </c>
      <c r="AB130" s="285"/>
      <c r="AC130" s="79"/>
      <c r="AD130" s="80">
        <v>16</v>
      </c>
      <c r="AE130" s="80">
        <v>17</v>
      </c>
    </row>
    <row r="131" spans="1:31" ht="85.5" customHeight="1" x14ac:dyDescent="0.25">
      <c r="A131" s="281" t="s">
        <v>122</v>
      </c>
      <c r="B131" s="290"/>
      <c r="C131" s="291"/>
      <c r="D131" s="281"/>
      <c r="E131" s="291"/>
      <c r="F131" s="281"/>
      <c r="G131" s="291"/>
      <c r="H131" s="281"/>
      <c r="I131" s="291"/>
      <c r="J131" s="281" t="s">
        <v>110</v>
      </c>
      <c r="K131" s="291"/>
      <c r="L131" s="278"/>
      <c r="M131" s="278"/>
      <c r="N131" s="81" t="s">
        <v>111</v>
      </c>
      <c r="O131" s="81" t="s">
        <v>112</v>
      </c>
      <c r="P131" s="82">
        <v>792</v>
      </c>
      <c r="Q131" s="292">
        <v>563</v>
      </c>
      <c r="R131" s="293"/>
      <c r="S131" s="292">
        <v>628</v>
      </c>
      <c r="T131" s="293"/>
      <c r="U131" s="292">
        <v>628</v>
      </c>
      <c r="V131" s="293"/>
      <c r="W131" s="294">
        <v>7083.3</v>
      </c>
      <c r="X131" s="295"/>
      <c r="Y131" s="294">
        <v>7083.3</v>
      </c>
      <c r="Z131" s="295"/>
      <c r="AA131" s="294">
        <v>7083.3</v>
      </c>
      <c r="AB131" s="295"/>
      <c r="AC131" s="12"/>
      <c r="AD131" s="93">
        <v>15</v>
      </c>
      <c r="AE131" s="50">
        <f>ROUNDDOWN(((Q131*AD131)/100),0)</f>
        <v>84</v>
      </c>
    </row>
    <row r="132" spans="1:31" ht="15" customHeight="1" x14ac:dyDescent="0.25">
      <c r="A132" s="83"/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5"/>
      <c r="O132" s="85"/>
      <c r="P132" s="85"/>
      <c r="Q132" s="85"/>
      <c r="R132" s="85"/>
      <c r="S132" s="85"/>
      <c r="T132" s="85"/>
      <c r="U132" s="85"/>
      <c r="V132" s="85"/>
      <c r="W132" s="86"/>
      <c r="X132" s="86"/>
      <c r="Y132" s="86"/>
      <c r="Z132" s="86"/>
      <c r="AA132" s="86"/>
      <c r="AB132" s="86"/>
      <c r="AC132" s="12"/>
      <c r="AD132" s="3"/>
      <c r="AE132" s="3"/>
    </row>
    <row r="133" spans="1:31" ht="15" customHeight="1" x14ac:dyDescent="0.25">
      <c r="A133" s="298" t="s">
        <v>93</v>
      </c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87"/>
      <c r="AD133" s="42"/>
      <c r="AE133" s="42"/>
    </row>
    <row r="134" spans="1:31" ht="15" customHeight="1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12"/>
    </row>
    <row r="135" spans="1:31" ht="15" customHeight="1" x14ac:dyDescent="0.25">
      <c r="A135" s="299" t="s">
        <v>34</v>
      </c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107"/>
      <c r="AD135" s="107"/>
      <c r="AE135" s="107"/>
    </row>
    <row r="136" spans="1:31" ht="15" customHeight="1" x14ac:dyDescent="0.25">
      <c r="A136" s="141" t="s">
        <v>35</v>
      </c>
      <c r="B136" s="141"/>
      <c r="C136" s="141"/>
      <c r="D136" s="141"/>
      <c r="E136" s="138" t="s">
        <v>36</v>
      </c>
      <c r="F136" s="138"/>
      <c r="G136" s="138"/>
      <c r="H136" s="138"/>
      <c r="I136" s="138"/>
      <c r="J136" s="138"/>
      <c r="K136" s="138" t="s">
        <v>37</v>
      </c>
      <c r="L136" s="138"/>
      <c r="M136" s="138" t="s">
        <v>38</v>
      </c>
      <c r="N136" s="138"/>
      <c r="O136" s="138" t="s">
        <v>25</v>
      </c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347"/>
      <c r="AD136" s="347"/>
      <c r="AE136" s="347"/>
    </row>
    <row r="137" spans="1:31" ht="15" customHeight="1" x14ac:dyDescent="0.25">
      <c r="A137" s="139" t="s">
        <v>39</v>
      </c>
      <c r="B137" s="139"/>
      <c r="C137" s="139"/>
      <c r="D137" s="139"/>
      <c r="E137" s="140">
        <v>2</v>
      </c>
      <c r="F137" s="140"/>
      <c r="G137" s="140"/>
      <c r="H137" s="140"/>
      <c r="I137" s="140"/>
      <c r="J137" s="140"/>
      <c r="K137" s="140">
        <v>3</v>
      </c>
      <c r="L137" s="140"/>
      <c r="M137" s="140">
        <v>4</v>
      </c>
      <c r="N137" s="140"/>
      <c r="O137" s="140">
        <v>5</v>
      </c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350"/>
      <c r="AD137" s="350"/>
      <c r="AE137" s="350"/>
    </row>
    <row r="138" spans="1:31" ht="33" customHeight="1" x14ac:dyDescent="0.25">
      <c r="A138" s="282" t="s">
        <v>121</v>
      </c>
      <c r="B138" s="282"/>
      <c r="C138" s="282"/>
      <c r="D138" s="282"/>
      <c r="E138" s="345" t="s">
        <v>70</v>
      </c>
      <c r="F138" s="345"/>
      <c r="G138" s="345"/>
      <c r="H138" s="345"/>
      <c r="I138" s="345"/>
      <c r="J138" s="345"/>
      <c r="K138" s="344">
        <v>44274</v>
      </c>
      <c r="L138" s="345"/>
      <c r="M138" s="345">
        <v>573</v>
      </c>
      <c r="N138" s="345"/>
      <c r="O138" s="345" t="s">
        <v>129</v>
      </c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6"/>
      <c r="AD138" s="346"/>
      <c r="AE138" s="346"/>
    </row>
    <row r="139" spans="1:31" ht="15" customHeight="1" x14ac:dyDescent="0.25">
      <c r="A139" s="74"/>
      <c r="B139" s="74"/>
      <c r="C139" s="74"/>
      <c r="D139" s="7"/>
      <c r="E139" s="7"/>
      <c r="F139" s="7"/>
      <c r="G139" s="7"/>
      <c r="H139" s="7"/>
      <c r="I139" s="7"/>
      <c r="J139" s="7"/>
      <c r="K139" s="7"/>
      <c r="L139" s="38"/>
      <c r="M139" s="38"/>
      <c r="N139" s="38"/>
      <c r="O139" s="38"/>
      <c r="P139" s="38"/>
      <c r="Q139" s="38"/>
      <c r="R139" s="38"/>
      <c r="S139" s="38"/>
      <c r="T139" s="38"/>
      <c r="U139" s="10"/>
      <c r="V139" s="10"/>
      <c r="W139" s="11"/>
      <c r="X139" s="11"/>
      <c r="Y139" s="75"/>
      <c r="Z139" s="75"/>
      <c r="AA139" s="75"/>
      <c r="AB139" s="75"/>
      <c r="AC139" s="12"/>
    </row>
    <row r="140" spans="1:31" ht="15" customHeight="1" x14ac:dyDescent="0.25">
      <c r="A140" s="298" t="s">
        <v>40</v>
      </c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87"/>
      <c r="AD140" s="42"/>
      <c r="AE140" s="42"/>
    </row>
    <row r="141" spans="1:31" ht="15" customHeight="1" x14ac:dyDescent="0.25">
      <c r="A141" s="298" t="s">
        <v>41</v>
      </c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87"/>
      <c r="AD141" s="42"/>
      <c r="AE141" s="42"/>
    </row>
    <row r="142" spans="1:31" ht="15" customHeight="1" x14ac:dyDescent="0.25">
      <c r="A142" s="304" t="s">
        <v>61</v>
      </c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128"/>
      <c r="AD142" s="128"/>
      <c r="AE142" s="128"/>
    </row>
    <row r="143" spans="1:31" ht="15" customHeight="1" x14ac:dyDescent="0.25">
      <c r="A143" s="305" t="s">
        <v>113</v>
      </c>
      <c r="B143" s="305"/>
      <c r="C143" s="305"/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130"/>
      <c r="AD143" s="130"/>
      <c r="AE143" s="130"/>
    </row>
    <row r="144" spans="1:31" ht="15" customHeight="1" x14ac:dyDescent="0.25">
      <c r="A144" s="298" t="s">
        <v>42</v>
      </c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87"/>
      <c r="AD144" s="42"/>
      <c r="AE144" s="42"/>
    </row>
    <row r="145" spans="1:31" ht="15" customHeight="1" x14ac:dyDescent="0.25">
      <c r="A145" s="306" t="s">
        <v>43</v>
      </c>
      <c r="B145" s="307"/>
      <c r="C145" s="307"/>
      <c r="D145" s="307"/>
      <c r="E145" s="307"/>
      <c r="F145" s="307"/>
      <c r="G145" s="307"/>
      <c r="H145" s="307"/>
      <c r="I145" s="308" t="s">
        <v>44</v>
      </c>
      <c r="J145" s="307"/>
      <c r="K145" s="307"/>
      <c r="L145" s="307"/>
      <c r="M145" s="307"/>
      <c r="N145" s="307"/>
      <c r="O145" s="307"/>
      <c r="P145" s="307"/>
      <c r="Q145" s="307"/>
      <c r="R145" s="307"/>
      <c r="S145" s="307"/>
      <c r="T145" s="136"/>
      <c r="U145" s="136"/>
      <c r="V145" s="309" t="s">
        <v>45</v>
      </c>
      <c r="W145" s="107"/>
      <c r="X145" s="107"/>
      <c r="Y145" s="107"/>
      <c r="Z145" s="107"/>
      <c r="AA145" s="107"/>
      <c r="AB145" s="107"/>
      <c r="AC145" s="107"/>
      <c r="AD145" s="107"/>
      <c r="AE145" s="107"/>
    </row>
    <row r="146" spans="1:31" ht="45" customHeight="1" x14ac:dyDescent="0.25">
      <c r="A146" s="99" t="s">
        <v>46</v>
      </c>
      <c r="B146" s="100"/>
      <c r="C146" s="100"/>
      <c r="D146" s="100"/>
      <c r="E146" s="100"/>
      <c r="F146" s="100"/>
      <c r="G146" s="100"/>
      <c r="H146" s="101"/>
      <c r="I146" s="348" t="s">
        <v>47</v>
      </c>
      <c r="J146" s="349"/>
      <c r="K146" s="349"/>
      <c r="L146" s="349"/>
      <c r="M146" s="349"/>
      <c r="N146" s="349"/>
      <c r="O146" s="349"/>
      <c r="P146" s="349"/>
      <c r="Q146" s="349"/>
      <c r="R146" s="349"/>
      <c r="S146" s="349"/>
      <c r="T146" s="104"/>
      <c r="U146" s="104"/>
      <c r="V146" s="320" t="s">
        <v>48</v>
      </c>
      <c r="W146" s="107"/>
      <c r="X146" s="107"/>
      <c r="Y146" s="107"/>
      <c r="Z146" s="107"/>
      <c r="AA146" s="107"/>
      <c r="AB146" s="107"/>
      <c r="AC146" s="107"/>
      <c r="AD146" s="107"/>
      <c r="AE146" s="107"/>
    </row>
    <row r="147" spans="1:31" ht="45.75" customHeight="1" x14ac:dyDescent="0.25">
      <c r="A147" s="108" t="s">
        <v>49</v>
      </c>
      <c r="B147" s="109"/>
      <c r="C147" s="109"/>
      <c r="D147" s="109"/>
      <c r="E147" s="109"/>
      <c r="F147" s="109"/>
      <c r="G147" s="109"/>
      <c r="H147" s="110"/>
      <c r="I147" s="310" t="s">
        <v>50</v>
      </c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113"/>
      <c r="U147" s="113"/>
      <c r="V147" s="320" t="s">
        <v>51</v>
      </c>
      <c r="W147" s="107"/>
      <c r="X147" s="107"/>
      <c r="Y147" s="107"/>
      <c r="Z147" s="107"/>
      <c r="AA147" s="107"/>
      <c r="AB147" s="107"/>
      <c r="AC147" s="107"/>
      <c r="AD147" s="107"/>
      <c r="AE147" s="107"/>
    </row>
    <row r="148" spans="1:31" ht="15" customHeight="1" x14ac:dyDescent="0.25">
      <c r="A148" s="123" t="s">
        <v>52</v>
      </c>
      <c r="B148" s="124"/>
      <c r="C148" s="124"/>
      <c r="D148" s="124"/>
      <c r="E148" s="124"/>
      <c r="F148" s="124"/>
      <c r="G148" s="124"/>
      <c r="H148" s="124"/>
      <c r="I148" s="315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117"/>
      <c r="U148" s="11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</row>
    <row r="149" spans="1:31" ht="15" customHeight="1" x14ac:dyDescent="0.25">
      <c r="A149" s="125"/>
      <c r="B149" s="125"/>
      <c r="C149" s="125"/>
      <c r="D149" s="125"/>
      <c r="E149" s="125"/>
      <c r="F149" s="125"/>
      <c r="G149" s="125"/>
      <c r="H149" s="125"/>
      <c r="I149" s="318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121"/>
      <c r="U149" s="121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</row>
    <row r="150" spans="1:31" ht="15" customHeight="1" x14ac:dyDescent="0.3">
      <c r="A150" s="67"/>
      <c r="B150" s="67"/>
      <c r="C150" s="67"/>
      <c r="D150" s="67"/>
      <c r="E150" s="67"/>
      <c r="F150" s="67"/>
      <c r="G150" s="67"/>
      <c r="H150" s="67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68"/>
      <c r="U150" s="68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ht="15" customHeight="1" x14ac:dyDescent="0.25">
      <c r="A151" s="242" t="s">
        <v>66</v>
      </c>
      <c r="B151" s="243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42"/>
      <c r="AD151" s="42"/>
      <c r="AE151" s="42"/>
    </row>
    <row r="152" spans="1:31" ht="15" customHeight="1" x14ac:dyDescent="0.3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2"/>
      <c r="AD152" s="42"/>
      <c r="AE152" s="42"/>
    </row>
    <row r="153" spans="1:31" ht="15" customHeight="1" x14ac:dyDescent="0.25">
      <c r="A153" s="199" t="s">
        <v>89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42"/>
      <c r="AD153" s="42"/>
      <c r="AE153" s="42"/>
    </row>
    <row r="154" spans="1:31" ht="15" customHeight="1" x14ac:dyDescent="0.25">
      <c r="A154" s="226" t="s">
        <v>65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5"/>
      <c r="AD154" s="225"/>
      <c r="AE154" s="225"/>
    </row>
    <row r="155" spans="1:31" ht="15" customHeight="1" x14ac:dyDescent="0.25">
      <c r="A155" s="245" t="s">
        <v>53</v>
      </c>
      <c r="B155" s="245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42"/>
      <c r="AD155" s="42"/>
      <c r="AE155" s="42"/>
    </row>
    <row r="156" spans="1:31" ht="15" customHeight="1" x14ac:dyDescent="0.2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42"/>
      <c r="AD156" s="42"/>
      <c r="AE156" s="42"/>
    </row>
    <row r="157" spans="1:31" ht="15" customHeight="1" x14ac:dyDescent="0.25">
      <c r="A157" s="226" t="s">
        <v>54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5"/>
      <c r="AD157" s="225"/>
      <c r="AE157" s="225"/>
    </row>
    <row r="158" spans="1:31" ht="15" customHeight="1" x14ac:dyDescent="0.3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1:31" ht="15" customHeight="1" x14ac:dyDescent="0.25">
      <c r="A159" s="199" t="s">
        <v>90</v>
      </c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1:31" ht="15" customHeight="1" x14ac:dyDescent="0.3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1:31" ht="33" customHeight="1" x14ac:dyDescent="0.25">
      <c r="A161" s="215" t="s">
        <v>55</v>
      </c>
      <c r="B161" s="216"/>
      <c r="C161" s="216"/>
      <c r="D161" s="216"/>
      <c r="E161" s="216"/>
      <c r="F161" s="107"/>
      <c r="G161" s="215" t="s">
        <v>56</v>
      </c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217" t="s">
        <v>91</v>
      </c>
      <c r="W161" s="107"/>
      <c r="X161" s="107"/>
      <c r="Y161" s="107"/>
      <c r="Z161" s="107"/>
      <c r="AA161" s="107"/>
      <c r="AB161" s="107"/>
      <c r="AC161" s="107"/>
      <c r="AD161" s="107"/>
      <c r="AE161" s="107"/>
    </row>
    <row r="162" spans="1:31" ht="15" customHeight="1" x14ac:dyDescent="0.3">
      <c r="A162" s="227">
        <v>1</v>
      </c>
      <c r="B162" s="228"/>
      <c r="C162" s="228"/>
      <c r="D162" s="228"/>
      <c r="E162" s="228"/>
      <c r="F162" s="229"/>
      <c r="G162" s="227">
        <v>2</v>
      </c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7">
        <v>3</v>
      </c>
      <c r="W162" s="229"/>
      <c r="X162" s="229"/>
      <c r="Y162" s="229"/>
      <c r="Z162" s="229"/>
      <c r="AA162" s="229"/>
      <c r="AB162" s="229"/>
      <c r="AC162" s="229"/>
      <c r="AD162" s="229"/>
      <c r="AE162" s="229"/>
    </row>
    <row r="163" spans="1:31" ht="27.75" customHeight="1" x14ac:dyDescent="0.25">
      <c r="A163" s="230" t="s">
        <v>67</v>
      </c>
      <c r="B163" s="231"/>
      <c r="C163" s="231"/>
      <c r="D163" s="231"/>
      <c r="E163" s="231"/>
      <c r="F163" s="107"/>
      <c r="G163" s="217" t="s">
        <v>88</v>
      </c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234" t="s">
        <v>70</v>
      </c>
      <c r="W163" s="107"/>
      <c r="X163" s="107"/>
      <c r="Y163" s="107"/>
      <c r="Z163" s="107"/>
      <c r="AA163" s="107"/>
      <c r="AB163" s="107"/>
      <c r="AC163" s="107"/>
      <c r="AD163" s="107"/>
      <c r="AE163" s="107"/>
    </row>
    <row r="164" spans="1:31" ht="24.75" customHeight="1" x14ac:dyDescent="0.25">
      <c r="A164" s="230" t="s">
        <v>68</v>
      </c>
      <c r="B164" s="231"/>
      <c r="C164" s="231"/>
      <c r="D164" s="231"/>
      <c r="E164" s="231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</row>
    <row r="165" spans="1:31" ht="27" customHeight="1" x14ac:dyDescent="0.25">
      <c r="A165" s="230" t="s">
        <v>69</v>
      </c>
      <c r="B165" s="231"/>
      <c r="C165" s="231"/>
      <c r="D165" s="231"/>
      <c r="E165" s="231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</row>
    <row r="166" spans="1:31" ht="15" customHeight="1" x14ac:dyDescent="0.25">
      <c r="A166" s="25"/>
      <c r="B166" s="26"/>
      <c r="C166" s="26"/>
      <c r="D166" s="26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31" ht="15" customHeight="1" x14ac:dyDescent="0.25">
      <c r="A167" s="42" t="s">
        <v>57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</row>
    <row r="168" spans="1:31" ht="15" customHeight="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1:31" ht="15" customHeight="1" x14ac:dyDescent="0.25">
      <c r="A169" s="42" t="s">
        <v>94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4"/>
      <c r="O169" s="222" t="s">
        <v>77</v>
      </c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</row>
    <row r="170" spans="1:31" ht="15" customHeigh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1:31" ht="15" customHeight="1" x14ac:dyDescent="0.25">
      <c r="A171" s="232" t="s">
        <v>95</v>
      </c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5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98"/>
      <c r="AD171" s="98"/>
      <c r="AE171" s="98"/>
    </row>
    <row r="172" spans="1:31" ht="48" customHeight="1" x14ac:dyDescent="0.25">
      <c r="A172" s="218" t="s">
        <v>97</v>
      </c>
      <c r="B172" s="219"/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</row>
    <row r="173" spans="1:31" ht="36" customHeight="1" x14ac:dyDescent="0.25">
      <c r="A173" s="220" t="s">
        <v>98</v>
      </c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</row>
    <row r="174" spans="1:31" ht="15" customHeight="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1:31" ht="15" customHeight="1" x14ac:dyDescent="0.25">
      <c r="A175" s="42" t="s">
        <v>78</v>
      </c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224" t="s">
        <v>79</v>
      </c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128"/>
      <c r="AD175" s="128"/>
      <c r="AE175" s="128"/>
    </row>
    <row r="176" spans="1:31" ht="15" customHeight="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1:31" ht="15" customHeight="1" x14ac:dyDescent="0.25">
      <c r="A177" s="42" t="s">
        <v>58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3"/>
      <c r="N177" s="43"/>
      <c r="O177" s="43"/>
      <c r="P177" s="43"/>
      <c r="Q177" s="43"/>
      <c r="R177" s="226" t="s">
        <v>80</v>
      </c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128"/>
      <c r="AD177" s="128"/>
      <c r="AE177" s="128"/>
    </row>
  </sheetData>
  <mergeCells count="448">
    <mergeCell ref="Z6:AC6"/>
    <mergeCell ref="Z9:AE9"/>
    <mergeCell ref="A147:H147"/>
    <mergeCell ref="I147:U149"/>
    <mergeCell ref="V147:AE149"/>
    <mergeCell ref="A148:H149"/>
    <mergeCell ref="A140:AB140"/>
    <mergeCell ref="A141:AB141"/>
    <mergeCell ref="A142:AE142"/>
    <mergeCell ref="A143:AE143"/>
    <mergeCell ref="A144:AB144"/>
    <mergeCell ref="A145:H145"/>
    <mergeCell ref="I145:U145"/>
    <mergeCell ref="V145:AE145"/>
    <mergeCell ref="A146:H146"/>
    <mergeCell ref="I146:U146"/>
    <mergeCell ref="V146:AE146"/>
    <mergeCell ref="A137:D137"/>
    <mergeCell ref="E137:J137"/>
    <mergeCell ref="K137:L137"/>
    <mergeCell ref="M137:N137"/>
    <mergeCell ref="O137:AE137"/>
    <mergeCell ref="A138:D138"/>
    <mergeCell ref="E138:J138"/>
    <mergeCell ref="K138:L138"/>
    <mergeCell ref="M138:N138"/>
    <mergeCell ref="O138:AE138"/>
    <mergeCell ref="W131:X131"/>
    <mergeCell ref="Y131:Z131"/>
    <mergeCell ref="AA131:AB131"/>
    <mergeCell ref="A133:AB133"/>
    <mergeCell ref="A135:AE135"/>
    <mergeCell ref="A136:D136"/>
    <mergeCell ref="E136:J136"/>
    <mergeCell ref="K136:L136"/>
    <mergeCell ref="M136:N136"/>
    <mergeCell ref="O136:AE136"/>
    <mergeCell ref="A131:C131"/>
    <mergeCell ref="D131:E131"/>
    <mergeCell ref="F131:G131"/>
    <mergeCell ref="H131:I131"/>
    <mergeCell ref="J131:K131"/>
    <mergeCell ref="L131:M131"/>
    <mergeCell ref="Q131:R131"/>
    <mergeCell ref="S131:T131"/>
    <mergeCell ref="U131:V131"/>
    <mergeCell ref="AA128:AB129"/>
    <mergeCell ref="AD128:AD129"/>
    <mergeCell ref="AE128:AE129"/>
    <mergeCell ref="A130:C130"/>
    <mergeCell ref="D130:E130"/>
    <mergeCell ref="F130:G130"/>
    <mergeCell ref="H130:I130"/>
    <mergeCell ref="J130:K130"/>
    <mergeCell ref="L130:M130"/>
    <mergeCell ref="Q130:R130"/>
    <mergeCell ref="S130:T130"/>
    <mergeCell ref="U130:V130"/>
    <mergeCell ref="W130:X130"/>
    <mergeCell ref="Y130:Z130"/>
    <mergeCell ref="AA130:AB130"/>
    <mergeCell ref="W123:X123"/>
    <mergeCell ref="Y123:Z123"/>
    <mergeCell ref="AA123:AB123"/>
    <mergeCell ref="AD123:AE123"/>
    <mergeCell ref="A125:AB125"/>
    <mergeCell ref="A127:C129"/>
    <mergeCell ref="D127:I127"/>
    <mergeCell ref="J127:M127"/>
    <mergeCell ref="N127:P127"/>
    <mergeCell ref="Q127:V127"/>
    <mergeCell ref="W127:AB127"/>
    <mergeCell ref="AD127:AE127"/>
    <mergeCell ref="D128:E129"/>
    <mergeCell ref="F128:G129"/>
    <mergeCell ref="H128:I129"/>
    <mergeCell ref="J128:K129"/>
    <mergeCell ref="L128:M129"/>
    <mergeCell ref="N128:N129"/>
    <mergeCell ref="O128:P128"/>
    <mergeCell ref="Q128:R129"/>
    <mergeCell ref="S128:T129"/>
    <mergeCell ref="U128:V129"/>
    <mergeCell ref="W128:X129"/>
    <mergeCell ref="Y128:Z129"/>
    <mergeCell ref="A123:C123"/>
    <mergeCell ref="D123:E123"/>
    <mergeCell ref="F123:G123"/>
    <mergeCell ref="H123:I123"/>
    <mergeCell ref="J123:K123"/>
    <mergeCell ref="L123:M123"/>
    <mergeCell ref="N123:Q123"/>
    <mergeCell ref="R123:S123"/>
    <mergeCell ref="U123:V123"/>
    <mergeCell ref="AA120:AB121"/>
    <mergeCell ref="AD120:AE121"/>
    <mergeCell ref="R121:S121"/>
    <mergeCell ref="A122:C122"/>
    <mergeCell ref="D122:E122"/>
    <mergeCell ref="F122:G122"/>
    <mergeCell ref="H122:I122"/>
    <mergeCell ref="J122:K122"/>
    <mergeCell ref="L122:M122"/>
    <mergeCell ref="N122:Q122"/>
    <mergeCell ref="R122:S122"/>
    <mergeCell ref="U122:V122"/>
    <mergeCell ref="W122:X122"/>
    <mergeCell ref="Y122:Z122"/>
    <mergeCell ref="AA122:AB122"/>
    <mergeCell ref="AD122:AE122"/>
    <mergeCell ref="A111:AC111"/>
    <mergeCell ref="A112:I113"/>
    <mergeCell ref="J112:V113"/>
    <mergeCell ref="Y112:AB113"/>
    <mergeCell ref="AD112:AE113"/>
    <mergeCell ref="J114:V114"/>
    <mergeCell ref="A116:AB116"/>
    <mergeCell ref="A118:AB118"/>
    <mergeCell ref="A119:C121"/>
    <mergeCell ref="D119:I119"/>
    <mergeCell ref="J119:M119"/>
    <mergeCell ref="N119:T119"/>
    <mergeCell ref="U119:Z119"/>
    <mergeCell ref="AA119:AE119"/>
    <mergeCell ref="D120:E121"/>
    <mergeCell ref="F120:G121"/>
    <mergeCell ref="H120:I121"/>
    <mergeCell ref="J120:K121"/>
    <mergeCell ref="L120:M121"/>
    <mergeCell ref="N120:Q121"/>
    <mergeCell ref="R120:T120"/>
    <mergeCell ref="U120:V121"/>
    <mergeCell ref="W120:X121"/>
    <mergeCell ref="Y120:Z121"/>
    <mergeCell ref="A104:AB104"/>
    <mergeCell ref="A106:H106"/>
    <mergeCell ref="I106:U106"/>
    <mergeCell ref="V106:AE106"/>
    <mergeCell ref="A107:H107"/>
    <mergeCell ref="I107:U107"/>
    <mergeCell ref="V107:AE107"/>
    <mergeCell ref="A108:H108"/>
    <mergeCell ref="I108:U110"/>
    <mergeCell ref="V108:AE110"/>
    <mergeCell ref="A109:H110"/>
    <mergeCell ref="A96:D96"/>
    <mergeCell ref="E96:J96"/>
    <mergeCell ref="K96:L96"/>
    <mergeCell ref="M96:N96"/>
    <mergeCell ref="O96:AE96"/>
    <mergeCell ref="A98:AB98"/>
    <mergeCell ref="A100:AB100"/>
    <mergeCell ref="A101:AE101"/>
    <mergeCell ref="A102:AE102"/>
    <mergeCell ref="A92:AB92"/>
    <mergeCell ref="A93:AE93"/>
    <mergeCell ref="A94:D94"/>
    <mergeCell ref="E94:J94"/>
    <mergeCell ref="K94:L94"/>
    <mergeCell ref="M94:N94"/>
    <mergeCell ref="O94:AE94"/>
    <mergeCell ref="A95:D95"/>
    <mergeCell ref="E95:J95"/>
    <mergeCell ref="K95:L95"/>
    <mergeCell ref="M95:N95"/>
    <mergeCell ref="O95:AE95"/>
    <mergeCell ref="W89:X89"/>
    <mergeCell ref="Y89:Z89"/>
    <mergeCell ref="AA89:AB89"/>
    <mergeCell ref="A90:C90"/>
    <mergeCell ref="D90:E90"/>
    <mergeCell ref="F90:G90"/>
    <mergeCell ref="H90:I90"/>
    <mergeCell ref="J90:K90"/>
    <mergeCell ref="L90:M90"/>
    <mergeCell ref="Q90:R90"/>
    <mergeCell ref="S90:T90"/>
    <mergeCell ref="U90:V90"/>
    <mergeCell ref="W90:X90"/>
    <mergeCell ref="Y90:Z90"/>
    <mergeCell ref="AA90:AB90"/>
    <mergeCell ref="A89:C89"/>
    <mergeCell ref="D89:E89"/>
    <mergeCell ref="F89:G89"/>
    <mergeCell ref="H89:I89"/>
    <mergeCell ref="J89:K89"/>
    <mergeCell ref="L89:M89"/>
    <mergeCell ref="Q89:R89"/>
    <mergeCell ref="S89:T89"/>
    <mergeCell ref="U89:V89"/>
    <mergeCell ref="AD86:AE86"/>
    <mergeCell ref="D87:E88"/>
    <mergeCell ref="F87:G88"/>
    <mergeCell ref="H87:I88"/>
    <mergeCell ref="J87:K88"/>
    <mergeCell ref="L87:M88"/>
    <mergeCell ref="N87:N88"/>
    <mergeCell ref="O87:P87"/>
    <mergeCell ref="Q87:R88"/>
    <mergeCell ref="S87:T88"/>
    <mergeCell ref="U87:V88"/>
    <mergeCell ref="W87:X88"/>
    <mergeCell ref="Y87:Z88"/>
    <mergeCell ref="AA87:AB88"/>
    <mergeCell ref="AD87:AD88"/>
    <mergeCell ref="AE87:AE88"/>
    <mergeCell ref="H81:I81"/>
    <mergeCell ref="J81:K81"/>
    <mergeCell ref="L81:M81"/>
    <mergeCell ref="N81:Q81"/>
    <mergeCell ref="A84:AB84"/>
    <mergeCell ref="A86:C88"/>
    <mergeCell ref="D86:I86"/>
    <mergeCell ref="J86:M86"/>
    <mergeCell ref="N86:P86"/>
    <mergeCell ref="Q86:V86"/>
    <mergeCell ref="W86:AB86"/>
    <mergeCell ref="Y79:Z80"/>
    <mergeCell ref="AA79:AB80"/>
    <mergeCell ref="AD79:AE80"/>
    <mergeCell ref="R80:S80"/>
    <mergeCell ref="W81:X81"/>
    <mergeCell ref="Y81:Z81"/>
    <mergeCell ref="AA81:AB81"/>
    <mergeCell ref="AD81:AE81"/>
    <mergeCell ref="A82:C82"/>
    <mergeCell ref="D82:E82"/>
    <mergeCell ref="F82:G82"/>
    <mergeCell ref="H82:I82"/>
    <mergeCell ref="J82:K82"/>
    <mergeCell ref="L82:M82"/>
    <mergeCell ref="N82:Q82"/>
    <mergeCell ref="R82:S82"/>
    <mergeCell ref="U82:V82"/>
    <mergeCell ref="W82:X82"/>
    <mergeCell ref="Y82:Z82"/>
    <mergeCell ref="AA82:AB82"/>
    <mergeCell ref="AD82:AE82"/>
    <mergeCell ref="A81:C81"/>
    <mergeCell ref="D81:E81"/>
    <mergeCell ref="F81:G81"/>
    <mergeCell ref="A70:I71"/>
    <mergeCell ref="J70:V71"/>
    <mergeCell ref="Y70:AB71"/>
    <mergeCell ref="AD70:AE71"/>
    <mergeCell ref="R81:S81"/>
    <mergeCell ref="U81:V81"/>
    <mergeCell ref="J72:V72"/>
    <mergeCell ref="A74:AB74"/>
    <mergeCell ref="A76:AB76"/>
    <mergeCell ref="A78:C80"/>
    <mergeCell ref="D78:I78"/>
    <mergeCell ref="J78:M78"/>
    <mergeCell ref="N78:T78"/>
    <mergeCell ref="U78:Z78"/>
    <mergeCell ref="AA78:AE78"/>
    <mergeCell ref="D79:E80"/>
    <mergeCell ref="F79:G80"/>
    <mergeCell ref="H79:I80"/>
    <mergeCell ref="J79:K80"/>
    <mergeCell ref="L79:M80"/>
    <mergeCell ref="N79:Q80"/>
    <mergeCell ref="R79:T79"/>
    <mergeCell ref="U79:V80"/>
    <mergeCell ref="W79:X80"/>
    <mergeCell ref="Z1:AC1"/>
    <mergeCell ref="A17:X17"/>
    <mergeCell ref="A19:K19"/>
    <mergeCell ref="A159:M159"/>
    <mergeCell ref="A151:AB151"/>
    <mergeCell ref="A153:M153"/>
    <mergeCell ref="N153:AB153"/>
    <mergeCell ref="A155:AB156"/>
    <mergeCell ref="A154:AE154"/>
    <mergeCell ref="A157:AE157"/>
    <mergeCell ref="AD21:AE21"/>
    <mergeCell ref="Z18:AB18"/>
    <mergeCell ref="AA19:AB19"/>
    <mergeCell ref="A23:AB23"/>
    <mergeCell ref="A20:Y20"/>
    <mergeCell ref="A21:Y21"/>
    <mergeCell ref="AD14:AE14"/>
    <mergeCell ref="AD15:AE15"/>
    <mergeCell ref="AD16:AE17"/>
    <mergeCell ref="AD18:AE19"/>
    <mergeCell ref="AD20:AE20"/>
    <mergeCell ref="A12:AC12"/>
    <mergeCell ref="A13:AC13"/>
    <mergeCell ref="A69:AC69"/>
    <mergeCell ref="A161:F161"/>
    <mergeCell ref="G161:U161"/>
    <mergeCell ref="V161:AE161"/>
    <mergeCell ref="A172:AE172"/>
    <mergeCell ref="A173:AE173"/>
    <mergeCell ref="O169:AE169"/>
    <mergeCell ref="M175:AE175"/>
    <mergeCell ref="R177:AE177"/>
    <mergeCell ref="A162:F162"/>
    <mergeCell ref="G162:U162"/>
    <mergeCell ref="V162:AE162"/>
    <mergeCell ref="A163:F163"/>
    <mergeCell ref="A164:F164"/>
    <mergeCell ref="A171:L171"/>
    <mergeCell ref="A165:F165"/>
    <mergeCell ref="G163:U165"/>
    <mergeCell ref="V163:AE165"/>
    <mergeCell ref="M171:AE171"/>
    <mergeCell ref="Z14:AB14"/>
    <mergeCell ref="Z15:AB15"/>
    <mergeCell ref="O16:Q16"/>
    <mergeCell ref="Z16:AB17"/>
    <mergeCell ref="Z21:AB21"/>
    <mergeCell ref="A15:I15"/>
    <mergeCell ref="Z20:AB20"/>
    <mergeCell ref="A24:AC24"/>
    <mergeCell ref="A25:I26"/>
    <mergeCell ref="J25:V26"/>
    <mergeCell ref="W25:Y26"/>
    <mergeCell ref="Z25:AB26"/>
    <mergeCell ref="R36:S36"/>
    <mergeCell ref="U36:V36"/>
    <mergeCell ref="J27:V27"/>
    <mergeCell ref="A29:AB29"/>
    <mergeCell ref="A31:AB31"/>
    <mergeCell ref="A33:C35"/>
    <mergeCell ref="D33:I33"/>
    <mergeCell ref="J33:M33"/>
    <mergeCell ref="N33:T33"/>
    <mergeCell ref="U33:Z33"/>
    <mergeCell ref="AA33:AE33"/>
    <mergeCell ref="D34:E35"/>
    <mergeCell ref="F34:G35"/>
    <mergeCell ref="H34:I35"/>
    <mergeCell ref="J34:K35"/>
    <mergeCell ref="L34:M35"/>
    <mergeCell ref="N34:Q35"/>
    <mergeCell ref="R34:T34"/>
    <mergeCell ref="U34:V35"/>
    <mergeCell ref="W34:X35"/>
    <mergeCell ref="Y34:Z35"/>
    <mergeCell ref="AA34:AB35"/>
    <mergeCell ref="AD34:AE35"/>
    <mergeCell ref="R35:S35"/>
    <mergeCell ref="W36:X36"/>
    <mergeCell ref="Y36:Z36"/>
    <mergeCell ref="AA36:AB36"/>
    <mergeCell ref="AD36:AE36"/>
    <mergeCell ref="A37:C37"/>
    <mergeCell ref="D37:E37"/>
    <mergeCell ref="F37:G37"/>
    <mergeCell ref="H37:I37"/>
    <mergeCell ref="J37:K37"/>
    <mergeCell ref="L37:M37"/>
    <mergeCell ref="N37:Q37"/>
    <mergeCell ref="R37:S37"/>
    <mergeCell ref="U37:V37"/>
    <mergeCell ref="W37:X37"/>
    <mergeCell ref="Y37:Z37"/>
    <mergeCell ref="AA37:AB37"/>
    <mergeCell ref="AD37:AE37"/>
    <mergeCell ref="A36:C36"/>
    <mergeCell ref="D36:E36"/>
    <mergeCell ref="F36:G36"/>
    <mergeCell ref="H36:I36"/>
    <mergeCell ref="J36:K36"/>
    <mergeCell ref="L36:M36"/>
    <mergeCell ref="N36:Q36"/>
    <mergeCell ref="AD41:AE41"/>
    <mergeCell ref="D42:E43"/>
    <mergeCell ref="F42:G43"/>
    <mergeCell ref="H42:I43"/>
    <mergeCell ref="J42:K43"/>
    <mergeCell ref="L42:M43"/>
    <mergeCell ref="N42:N43"/>
    <mergeCell ref="O42:P42"/>
    <mergeCell ref="Q42:R43"/>
    <mergeCell ref="S42:T43"/>
    <mergeCell ref="U42:V43"/>
    <mergeCell ref="W42:X43"/>
    <mergeCell ref="Y42:Z43"/>
    <mergeCell ref="AA42:AB43"/>
    <mergeCell ref="AD42:AD43"/>
    <mergeCell ref="AE42:AE43"/>
    <mergeCell ref="F44:G44"/>
    <mergeCell ref="H44:I44"/>
    <mergeCell ref="J44:K44"/>
    <mergeCell ref="L44:M44"/>
    <mergeCell ref="Q44:R44"/>
    <mergeCell ref="S44:T44"/>
    <mergeCell ref="U44:V44"/>
    <mergeCell ref="A39:AB39"/>
    <mergeCell ref="A41:C43"/>
    <mergeCell ref="D41:I41"/>
    <mergeCell ref="J41:M41"/>
    <mergeCell ref="N41:P41"/>
    <mergeCell ref="Q41:V41"/>
    <mergeCell ref="W41:AB41"/>
    <mergeCell ref="W44:X44"/>
    <mergeCell ref="Y44:Z44"/>
    <mergeCell ref="AA44:AB44"/>
    <mergeCell ref="A44:C44"/>
    <mergeCell ref="D44:E44"/>
    <mergeCell ref="K52:L52"/>
    <mergeCell ref="M52:N52"/>
    <mergeCell ref="O52:AE52"/>
    <mergeCell ref="W45:X45"/>
    <mergeCell ref="Y45:Z45"/>
    <mergeCell ref="AA45:AB45"/>
    <mergeCell ref="A47:AB47"/>
    <mergeCell ref="A49:AE49"/>
    <mergeCell ref="A50:D50"/>
    <mergeCell ref="E50:J50"/>
    <mergeCell ref="K50:L50"/>
    <mergeCell ref="M50:N50"/>
    <mergeCell ref="O50:AE50"/>
    <mergeCell ref="Q45:R45"/>
    <mergeCell ref="S45:T45"/>
    <mergeCell ref="U45:V45"/>
    <mergeCell ref="A45:C45"/>
    <mergeCell ref="D45:E45"/>
    <mergeCell ref="F45:G45"/>
    <mergeCell ref="H45:I45"/>
    <mergeCell ref="J45:K45"/>
    <mergeCell ref="L45:M45"/>
    <mergeCell ref="Z4:AE4"/>
    <mergeCell ref="A64:H64"/>
    <mergeCell ref="I64:U64"/>
    <mergeCell ref="V64:AE64"/>
    <mergeCell ref="A65:H65"/>
    <mergeCell ref="I65:U67"/>
    <mergeCell ref="V65:AE67"/>
    <mergeCell ref="A66:H67"/>
    <mergeCell ref="A54:AB54"/>
    <mergeCell ref="A56:AB56"/>
    <mergeCell ref="A57:AE57"/>
    <mergeCell ref="A58:AE58"/>
    <mergeCell ref="A59:AE59"/>
    <mergeCell ref="A61:AB61"/>
    <mergeCell ref="A63:H63"/>
    <mergeCell ref="I63:U63"/>
    <mergeCell ref="V63:AE63"/>
    <mergeCell ref="A51:D51"/>
    <mergeCell ref="E51:J51"/>
    <mergeCell ref="K51:L51"/>
    <mergeCell ref="M51:N51"/>
    <mergeCell ref="O51:AE51"/>
    <mergeCell ref="A52:D52"/>
    <mergeCell ref="E52:J52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</vt:lpstr>
    </vt:vector>
  </TitlesOfParts>
  <Company>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Гафарова Анастасия Александровна</cp:lastModifiedBy>
  <cp:lastPrinted>2021-08-12T01:42:24Z</cp:lastPrinted>
  <dcterms:created xsi:type="dcterms:W3CDTF">2015-12-12T03:22:41Z</dcterms:created>
  <dcterms:modified xsi:type="dcterms:W3CDTF">2021-08-25T07:51:04Z</dcterms:modified>
</cp:coreProperties>
</file>